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0"/>
  </bookViews>
  <sheets>
    <sheet name="Thailand Bird List" sheetId="1" r:id="rId1"/>
  </sheets>
  <definedNames>
    <definedName name="_xlnm.Print_Area" localSheetId="0">'Thailand Bird List'!#REF!</definedName>
  </definedNames>
  <calcPr fullCalcOnLoad="1"/>
</workbook>
</file>

<file path=xl/sharedStrings.xml><?xml version="1.0" encoding="utf-8"?>
<sst xmlns="http://schemas.openxmlformats.org/spreadsheetml/2006/main" count="491" uniqueCount="490">
  <si>
    <t>PIGEONS AND DOVES</t>
  </si>
  <si>
    <t xml:space="preserve">    Columba livia</t>
  </si>
  <si>
    <t xml:space="preserve">    Pale-capped Pigeon</t>
  </si>
  <si>
    <t xml:space="preserve">    Columba punicea</t>
  </si>
  <si>
    <t xml:space="preserve">    Streptopelia chinensis</t>
  </si>
  <si>
    <t xml:space="preserve">    Chalcophaps indica</t>
  </si>
  <si>
    <t xml:space="preserve">    Thick-billed Pigeon</t>
  </si>
  <si>
    <t xml:space="preserve">    Treron curvirostra</t>
  </si>
  <si>
    <t xml:space="preserve">    Jambu Fruit-Dove</t>
  </si>
  <si>
    <t xml:space="preserve">    Ptilinopus jambu</t>
  </si>
  <si>
    <t xml:space="preserve">    Pied Imperial-Pigeon</t>
  </si>
  <si>
    <t xml:space="preserve">    Ducula bicolor</t>
  </si>
  <si>
    <t>PARROTS</t>
  </si>
  <si>
    <t xml:space="preserve">    Blue-rumped Parrot</t>
  </si>
  <si>
    <t xml:space="preserve">    Psittinus cyanurus</t>
  </si>
  <si>
    <t xml:space="preserve">    Vernal Hanging-Parrot</t>
  </si>
  <si>
    <t xml:space="preserve">    Loriculus vernalis</t>
  </si>
  <si>
    <t>CUCKOOS</t>
  </si>
  <si>
    <t xml:space="preserve">    Clamator coromandus</t>
  </si>
  <si>
    <t xml:space="preserve">    Moustached Hawk-Cuckoo</t>
  </si>
  <si>
    <t xml:space="preserve">    Cuculus vagans</t>
  </si>
  <si>
    <t xml:space="preserve">    Indian Cuckoo</t>
  </si>
  <si>
    <t xml:space="preserve">    Cuculus micropterus</t>
  </si>
  <si>
    <t xml:space="preserve">    Banded Bay Cuckoo</t>
  </si>
  <si>
    <t xml:space="preserve">    Cacomantis sonneratii</t>
  </si>
  <si>
    <t xml:space="preserve">    Plaintive Cuckoo</t>
  </si>
  <si>
    <t xml:space="preserve">    Cacomantis merulinus</t>
  </si>
  <si>
    <t xml:space="preserve">    Violet Cuckoo</t>
  </si>
  <si>
    <t xml:space="preserve">    Surniculus lugubris</t>
  </si>
  <si>
    <t xml:space="preserve">    Eudynamys scolopacea</t>
  </si>
  <si>
    <t xml:space="preserve">    Phaenicophaeus diardi</t>
  </si>
  <si>
    <t xml:space="preserve">    Chestnut-bellied Malkoha</t>
  </si>
  <si>
    <t xml:space="preserve">    Phaenicophaeus tristis</t>
  </si>
  <si>
    <t xml:space="preserve">    Red-billed Malkoha</t>
  </si>
  <si>
    <t xml:space="preserve">    Chestnut-breasted Malkoha</t>
  </si>
  <si>
    <t xml:space="preserve">    Centropus sinensis</t>
  </si>
  <si>
    <t xml:space="preserve">    Lesser Coucal</t>
  </si>
  <si>
    <t xml:space="preserve">    Centropus bengalensis</t>
  </si>
  <si>
    <t>OWLS</t>
  </si>
  <si>
    <t xml:space="preserve">    Mountain Scops-Owl</t>
  </si>
  <si>
    <t xml:space="preserve">    Otus spilocephalus</t>
  </si>
  <si>
    <t xml:space="preserve">    Collared Scops-Owl</t>
  </si>
  <si>
    <t xml:space="preserve">    Otus lettia</t>
  </si>
  <si>
    <t xml:space="preserve">    Oriental Scops-Owl</t>
  </si>
  <si>
    <t xml:space="preserve">    Otus sunia</t>
  </si>
  <si>
    <t xml:space="preserve">    Buffy Fish-Owl</t>
  </si>
  <si>
    <t xml:space="preserve">    Ketupa ketupu</t>
  </si>
  <si>
    <t xml:space="preserve">    Brown Wood-Owl</t>
  </si>
  <si>
    <t xml:space="preserve">    Strix leptogrammica</t>
  </si>
  <si>
    <t xml:space="preserve">    Ninox scutulata</t>
  </si>
  <si>
    <t>FROGMOUTHS</t>
  </si>
  <si>
    <t xml:space="preserve">    Gould's Frogmouth</t>
  </si>
  <si>
    <t xml:space="preserve">    Batrachostomus stellatus</t>
  </si>
  <si>
    <t xml:space="preserve">    Javan Frogmouth</t>
  </si>
  <si>
    <t xml:space="preserve">    Batrachostomus javensis</t>
  </si>
  <si>
    <t>NIGHTJARS</t>
  </si>
  <si>
    <t xml:space="preserve">    Large-tailed Nightjar</t>
  </si>
  <si>
    <t xml:space="preserve">    Caprimulgus macrurus</t>
  </si>
  <si>
    <t>SWIFTS</t>
  </si>
  <si>
    <t xml:space="preserve">    Aerodramus esculenta</t>
  </si>
  <si>
    <t xml:space="preserve">    Aerodramus fuciphagus</t>
  </si>
  <si>
    <t xml:space="preserve">    Rhaphidura leucopygialis</t>
  </si>
  <si>
    <t xml:space="preserve">    Hirundapus giganteus</t>
  </si>
  <si>
    <t xml:space="preserve">    Cypsiurus balasiensis</t>
  </si>
  <si>
    <t>CRESTED TREESWIFTS</t>
  </si>
  <si>
    <t xml:space="preserve">    Hemiprocne longipennis</t>
  </si>
  <si>
    <t xml:space="preserve">    Whiskered Treeswift</t>
  </si>
  <si>
    <t xml:space="preserve">    Hemiprocne comata</t>
  </si>
  <si>
    <t>TROGONS AND QUETZALS</t>
  </si>
  <si>
    <t xml:space="preserve">    Red-naped Trogon</t>
  </si>
  <si>
    <t xml:space="preserve">    Harpactes kasumba</t>
  </si>
  <si>
    <t xml:space="preserve">    Diard's Trogon</t>
  </si>
  <si>
    <t xml:space="preserve">    Harpactes diardii</t>
  </si>
  <si>
    <t xml:space="preserve">    Cinnamon-rumped Trogon</t>
  </si>
  <si>
    <t xml:space="preserve">    Harpactes orrhophaeus</t>
  </si>
  <si>
    <t xml:space="preserve">    Harpactes duvaucelii</t>
  </si>
  <si>
    <t xml:space="preserve">    Orange-breasted Trogon</t>
  </si>
  <si>
    <t xml:space="preserve">    Harpactes oreskios</t>
  </si>
  <si>
    <t>KINGFISHERS</t>
  </si>
  <si>
    <t xml:space="preserve">    Alcedo atthis</t>
  </si>
  <si>
    <t xml:space="preserve">    Blue-eared Kingfisher</t>
  </si>
  <si>
    <t xml:space="preserve">    Alcedo meninting</t>
  </si>
  <si>
    <t xml:space="preserve">    Alcedo euryzona</t>
  </si>
  <si>
    <t xml:space="preserve">    Ceyx erithacus</t>
  </si>
  <si>
    <t xml:space="preserve">    Banded Kingfisher</t>
  </si>
  <si>
    <t xml:space="preserve">    Lacedo pulchella</t>
  </si>
  <si>
    <t xml:space="preserve">    Pelargopsis capensis</t>
  </si>
  <si>
    <t xml:space="preserve">    Ruddy Kingfisher</t>
  </si>
  <si>
    <t xml:space="preserve">    Halcyon coromanda</t>
  </si>
  <si>
    <t xml:space="preserve">    Halcyon smyrnensis</t>
  </si>
  <si>
    <t xml:space="preserve">    Halcyon pileata</t>
  </si>
  <si>
    <t xml:space="preserve">    Rufous-collared Kingfisher</t>
  </si>
  <si>
    <t xml:space="preserve">    Actenoides concretus</t>
  </si>
  <si>
    <t>BEE-EATERS</t>
  </si>
  <si>
    <t xml:space="preserve">    Red-bearded Bee-eater</t>
  </si>
  <si>
    <t xml:space="preserve">    Nyctyornis amictus</t>
  </si>
  <si>
    <t xml:space="preserve">    Merops viridis</t>
  </si>
  <si>
    <t xml:space="preserve">    Chestnut-headed Bee-eater</t>
  </si>
  <si>
    <t xml:space="preserve">    Merops leschenaulti</t>
  </si>
  <si>
    <t>ROLLERS</t>
  </si>
  <si>
    <t xml:space="preserve">    Eurystomus orientalis</t>
  </si>
  <si>
    <t>HORNBILLS</t>
  </si>
  <si>
    <t xml:space="preserve">    Anthracoceros albirostris</t>
  </si>
  <si>
    <t>Chloropsis cochinchinensis</t>
  </si>
  <si>
    <t xml:space="preserve">    Black Hornbill</t>
  </si>
  <si>
    <t xml:space="preserve">    Anthracoceros malayanus</t>
  </si>
  <si>
    <t xml:space="preserve">    Rhinoceros Hornbill</t>
  </si>
  <si>
    <t xml:space="preserve">    Buceros rhinoceros</t>
  </si>
  <si>
    <t xml:space="preserve">    Great Hornbill</t>
  </si>
  <si>
    <t xml:space="preserve">    Buceros bicornis</t>
  </si>
  <si>
    <t xml:space="preserve">    Helmeted Hornbill</t>
  </si>
  <si>
    <t xml:space="preserve">    Buceros vigil</t>
  </si>
  <si>
    <t xml:space="preserve">    Bushy-crested Hornbill</t>
  </si>
  <si>
    <t xml:space="preserve">    Anorrhinus galeritus</t>
  </si>
  <si>
    <t xml:space="preserve">    Wreathed Hornbill</t>
  </si>
  <si>
    <t xml:space="preserve">    Aceros undulatus</t>
  </si>
  <si>
    <t>BARBETS</t>
  </si>
  <si>
    <t xml:space="preserve">    Lineated Barbet</t>
  </si>
  <si>
    <t xml:space="preserve">    Megalaima lineata</t>
  </si>
  <si>
    <t xml:space="preserve">    Gold-whiskered Barbet</t>
  </si>
  <si>
    <t xml:space="preserve">    Megalaima chrysopogon</t>
  </si>
  <si>
    <t xml:space="preserve">    Red-crowned Barbet</t>
  </si>
  <si>
    <t xml:space="preserve">    Megalaima rafflesii</t>
  </si>
  <si>
    <t xml:space="preserve">    Red-throated Barbet</t>
  </si>
  <si>
    <t xml:space="preserve">    Blue-eared Barbet</t>
  </si>
  <si>
    <t xml:space="preserve">    Megalaima australis</t>
  </si>
  <si>
    <t xml:space="preserve">    Megalaima haemacephala</t>
  </si>
  <si>
    <t xml:space="preserve">    Brown Barbet</t>
  </si>
  <si>
    <t xml:space="preserve">    Calorhamphus fuliginosus</t>
  </si>
  <si>
    <t>HONEYGUIDES</t>
  </si>
  <si>
    <t xml:space="preserve">    Malaysian Honeyguide</t>
  </si>
  <si>
    <t xml:space="preserve">    Indicator archipelagicus</t>
  </si>
  <si>
    <t>WOODPECKERS</t>
  </si>
  <si>
    <t xml:space="preserve">    Rufous Piculet</t>
  </si>
  <si>
    <t xml:space="preserve">    Sasia abnormis</t>
  </si>
  <si>
    <t xml:space="preserve">    Celeus brachyurus</t>
  </si>
  <si>
    <t xml:space="preserve">    Picus mineaceus</t>
  </si>
  <si>
    <t xml:space="preserve">    Picus puniceus</t>
  </si>
  <si>
    <t xml:space="preserve">    Streak-breasted Woodpecker</t>
  </si>
  <si>
    <t xml:space="preserve">    Picus viridanus</t>
  </si>
  <si>
    <t xml:space="preserve">    Olive-backed Woodpecker</t>
  </si>
  <si>
    <t xml:space="preserve">    Dinopium rafflesii</t>
  </si>
  <si>
    <t xml:space="preserve">    Dinopium javanense</t>
  </si>
  <si>
    <t xml:space="preserve">    Greater Flameback</t>
  </si>
  <si>
    <t xml:space="preserve">    Chrysocolaptes lucidus</t>
  </si>
  <si>
    <t xml:space="preserve">    Bamboo Woodpecker</t>
  </si>
  <si>
    <t xml:space="preserve">    Gecinulus viridis</t>
  </si>
  <si>
    <t xml:space="preserve">    Maroon Woodpecker</t>
  </si>
  <si>
    <t xml:space="preserve">    Blythipicus rubiginosus</t>
  </si>
  <si>
    <t xml:space="preserve">    Buff-rumped Woodpecker</t>
  </si>
  <si>
    <t xml:space="preserve">    Meiglyptes tristis</t>
  </si>
  <si>
    <t xml:space="preserve">    Buff-necked Woodpecker</t>
  </si>
  <si>
    <t xml:space="preserve">    Meiglyptes tukki</t>
  </si>
  <si>
    <t xml:space="preserve">    Hemicircus concretus</t>
  </si>
  <si>
    <t xml:space="preserve">    Great Slaty Woodpecker</t>
  </si>
  <si>
    <t>BROADBILLS</t>
  </si>
  <si>
    <t xml:space="preserve">    Black-and-yellow Broadbill</t>
  </si>
  <si>
    <t xml:space="preserve">    Eurylaimus ochromalus</t>
  </si>
  <si>
    <t xml:space="preserve">    Green Broadbill</t>
  </si>
  <si>
    <t xml:space="preserve">    Calyptomena viridis</t>
  </si>
  <si>
    <t>PITTAS</t>
  </si>
  <si>
    <t xml:space="preserve">    Blue Pitta</t>
  </si>
  <si>
    <t xml:space="preserve">    Pitta cyanea</t>
  </si>
  <si>
    <t xml:space="preserve">    Banded Pitta</t>
  </si>
  <si>
    <t xml:space="preserve">    Pitta guajana</t>
  </si>
  <si>
    <t xml:space="preserve">    Hooded Pitta</t>
  </si>
  <si>
    <t xml:space="preserve">    Pitta sordida</t>
  </si>
  <si>
    <t xml:space="preserve">    Blue-winged Pitta</t>
  </si>
  <si>
    <t xml:space="preserve">    Pitta moluccensis</t>
  </si>
  <si>
    <t>www.wildbirdeco.net</t>
  </si>
  <si>
    <t xml:space="preserve">By Panuwat  Sasirat </t>
  </si>
  <si>
    <t>WAGTAILS AND PIPITS</t>
  </si>
  <si>
    <t xml:space="preserve">    Dendronanthus indicus</t>
  </si>
  <si>
    <t xml:space="preserve">    Motacilla cinerea</t>
  </si>
  <si>
    <t>CUCKOO-SHRIKES</t>
  </si>
  <si>
    <t xml:space="preserve">    Lesser Cuckoo-shrike</t>
  </si>
  <si>
    <t xml:space="preserve">    Coracina fimbriata</t>
  </si>
  <si>
    <t xml:space="preserve">    Pericrocotus divaricatus</t>
  </si>
  <si>
    <t xml:space="preserve">    Pericrocotus igneus</t>
  </si>
  <si>
    <t xml:space="preserve">    Pericrocotus flammeus</t>
  </si>
  <si>
    <t xml:space="preserve">    Hemipus picatus</t>
  </si>
  <si>
    <t>BULBULS</t>
  </si>
  <si>
    <t xml:space="preserve">    Black-headed Bulbul</t>
  </si>
  <si>
    <t xml:space="preserve">    Pycnonotus atriceps</t>
  </si>
  <si>
    <t xml:space="preserve">    Pycnonotus melanicterus</t>
  </si>
  <si>
    <t xml:space="preserve">    Scaly-breasted Bulbul</t>
  </si>
  <si>
    <t xml:space="preserve">    Pycnonotus squamatus</t>
  </si>
  <si>
    <t xml:space="preserve">    Gray-bellied Bulbul</t>
  </si>
  <si>
    <t xml:space="preserve">    Pycnonotus cyaniventris</t>
  </si>
  <si>
    <t xml:space="preserve">    Pycnonotus finlaysoni</t>
  </si>
  <si>
    <t xml:space="preserve">    Streak-eared Bulbul</t>
  </si>
  <si>
    <t xml:space="preserve">    Pycnonotus blanfordi</t>
  </si>
  <si>
    <t xml:space="preserve">    Pycnonotus simplex</t>
  </si>
  <si>
    <t xml:space="preserve">    Red-eyed Bulbul</t>
  </si>
  <si>
    <t xml:space="preserve">    Pycnonotus brunneus</t>
  </si>
  <si>
    <t xml:space="preserve">    Pycnonotus erythropthalmos</t>
  </si>
  <si>
    <t xml:space="preserve">    Puff-throated Bulbul</t>
  </si>
  <si>
    <t xml:space="preserve">    Alophoixus pallidus</t>
  </si>
  <si>
    <t xml:space="preserve">    Alophoixus ochraceus</t>
  </si>
  <si>
    <t xml:space="preserve">    Alophoixus bres</t>
  </si>
  <si>
    <t xml:space="preserve">    Alophoixus phaeocephalus</t>
  </si>
  <si>
    <t xml:space="preserve">    Tricholestes criniger</t>
  </si>
  <si>
    <t xml:space="preserve"> Megalaima mystacophanos</t>
  </si>
  <si>
    <t>Chrysococcyx xanthorhynchus</t>
  </si>
  <si>
    <t>Phaenicophaeus chlorophaeus</t>
  </si>
  <si>
    <t xml:space="preserve">   Mulleripicus pulverulentus</t>
  </si>
  <si>
    <t xml:space="preserve">CISTICOLAS </t>
  </si>
  <si>
    <t>Caloperdix oculea</t>
  </si>
  <si>
    <t>Rollulus rouloul</t>
  </si>
  <si>
    <t>Gallus gallus</t>
  </si>
  <si>
    <t>Argusianus argus</t>
  </si>
  <si>
    <t>Amaurornis phoenicurus</t>
  </si>
  <si>
    <t>Rallina fasciata</t>
  </si>
  <si>
    <t>Turnix suscitator</t>
  </si>
  <si>
    <t xml:space="preserve">    Iole olivacea</t>
  </si>
  <si>
    <t xml:space="preserve">    Ixos malaccensis</t>
  </si>
  <si>
    <t>LEAFBIRDS</t>
  </si>
  <si>
    <t xml:space="preserve">    Chloropsis cyanopogon</t>
  </si>
  <si>
    <t>IORAS</t>
  </si>
  <si>
    <t xml:space="preserve">    Aegithina viridissima</t>
  </si>
  <si>
    <t xml:space="preserve">    Great Iora</t>
  </si>
  <si>
    <t xml:space="preserve">    Aegithina lafresnayei</t>
  </si>
  <si>
    <t>THRUSHES</t>
  </si>
  <si>
    <t xml:space="preserve">    Monticola solitarius</t>
  </si>
  <si>
    <t xml:space="preserve">    Myophonus caeruleus</t>
  </si>
  <si>
    <t xml:space="preserve">    Chestnut-capped Thrush</t>
  </si>
  <si>
    <t xml:space="preserve">    Zoothera interpres</t>
  </si>
  <si>
    <t xml:space="preserve">    Eyebrowed Thrush</t>
  </si>
  <si>
    <t xml:space="preserve">    Turdus obscurus</t>
  </si>
  <si>
    <t xml:space="preserve">    Prinia rufescens</t>
  </si>
  <si>
    <t>OLD WORLD WARBLERS</t>
  </si>
  <si>
    <t xml:space="preserve"> </t>
  </si>
  <si>
    <t xml:space="preserve">    Little Cormorant</t>
  </si>
  <si>
    <t xml:space="preserve">    Chinese Pond-Heron</t>
  </si>
  <si>
    <t xml:space="preserve">    White-breasted Waterhen</t>
  </si>
  <si>
    <t xml:space="preserve">    Greater Coucal</t>
  </si>
  <si>
    <t xml:space="preserve">    Brown Hawk-Owl</t>
  </si>
  <si>
    <t xml:space="preserve">    Glossy Swiftlet</t>
  </si>
  <si>
    <t>FORKTAIL</t>
  </si>
  <si>
    <t xml:space="preserve">    Grey-throated Babbler</t>
  </si>
  <si>
    <t xml:space="preserve">    Edible-nest Swiftlet</t>
  </si>
  <si>
    <t xml:space="preserve">    Silver-rumped Needletail</t>
  </si>
  <si>
    <t xml:space="preserve">    Brown-backed Needletail</t>
  </si>
  <si>
    <t xml:space="preserve">    Asian Palm-Swift</t>
  </si>
  <si>
    <t xml:space="preserve">    Gray-rumped Treeswift</t>
  </si>
  <si>
    <t xml:space="preserve">    Scarlet-rumped Trogon</t>
  </si>
  <si>
    <t xml:space="preserve">    Common Kingfisher</t>
  </si>
  <si>
    <t xml:space="preserve">    Blue-banded Kingfisher</t>
  </si>
  <si>
    <t xml:space="preserve">    Black-backed Kingfisher</t>
  </si>
  <si>
    <t xml:space="preserve">    Stork-billed Kingfisher</t>
  </si>
  <si>
    <t xml:space="preserve">    White-throated Kingfisher</t>
  </si>
  <si>
    <t xml:space="preserve">    Black-capped Kingfisher</t>
  </si>
  <si>
    <t xml:space="preserve">    Rock Dove</t>
  </si>
  <si>
    <t xml:space="preserve">    Spotted Dove</t>
  </si>
  <si>
    <t xml:space="preserve">    Emerald Dove</t>
  </si>
  <si>
    <t xml:space="preserve">    Blue-throated Bee-eater</t>
  </si>
  <si>
    <t xml:space="preserve">    Dollarbird</t>
  </si>
  <si>
    <t xml:space="preserve">    Oriental Pied-Hornbill</t>
  </si>
  <si>
    <t xml:space="preserve">    Chestnut-winged Cuckoo</t>
  </si>
  <si>
    <t xml:space="preserve">    Asian Drongo-Cuckoo</t>
  </si>
  <si>
    <t xml:space="preserve">    Asian Koel</t>
  </si>
  <si>
    <t xml:space="preserve">    Black-bellied Malkoha</t>
  </si>
  <si>
    <t xml:space="preserve">    Green-billed Malkoha</t>
  </si>
  <si>
    <t xml:space="preserve">    Raffles's Malkoha</t>
  </si>
  <si>
    <t xml:space="preserve">    Coppersmith Barbet</t>
  </si>
  <si>
    <t xml:space="preserve">    Rufous Woodpecker</t>
  </si>
  <si>
    <t xml:space="preserve">    Banded Woodpecker</t>
  </si>
  <si>
    <t xml:space="preserve">    Crimson-winged Woodpecker</t>
  </si>
  <si>
    <t xml:space="preserve">    Common Flameback</t>
  </si>
  <si>
    <t xml:space="preserve">    Gray-and-buff Woodpecker</t>
  </si>
  <si>
    <t xml:space="preserve">    Ashy Drongo</t>
  </si>
  <si>
    <t xml:space="preserve">    Crow-billed Drongo</t>
  </si>
  <si>
    <t xml:space="preserve">    Bronzed Drongo</t>
  </si>
  <si>
    <t xml:space="preserve">    Greater Racket-tailed Drongo</t>
  </si>
  <si>
    <t xml:space="preserve">    Large-billed Crow</t>
  </si>
  <si>
    <t xml:space="preserve">    White-rumped Munia</t>
  </si>
  <si>
    <t xml:space="preserve">    Stripe-throated Bulbul</t>
  </si>
  <si>
    <t xml:space="preserve">    Cream-vented Bulbul</t>
  </si>
  <si>
    <t xml:space="preserve">    Spectacled Bulbul</t>
  </si>
  <si>
    <t xml:space="preserve">    Ochraceous Bulbul</t>
  </si>
  <si>
    <t xml:space="preserve">    Gray-cheeked Bulbul</t>
  </si>
  <si>
    <t xml:space="preserve">    Yellow-bellied Bulbul</t>
  </si>
  <si>
    <t xml:space="preserve">    Hairy-backed Bulbul</t>
  </si>
  <si>
    <t xml:space="preserve">    Buff-vented Bulbul</t>
  </si>
  <si>
    <t xml:space="preserve">    Streaked Bulbul</t>
  </si>
  <si>
    <t xml:space="preserve">    Lesser Green Leafbird</t>
  </si>
  <si>
    <t xml:space="preserve">    Blue-winged Leafbird</t>
  </si>
  <si>
    <t xml:space="preserve">    Green Iora</t>
  </si>
  <si>
    <t xml:space="preserve">    Blue Rock-Thrush</t>
  </si>
  <si>
    <t xml:space="preserve">    Blue Whistling-Thrush</t>
  </si>
  <si>
    <t xml:space="preserve">    Rufescent Prinia</t>
  </si>
  <si>
    <t xml:space="preserve">    Common Tailorbird</t>
  </si>
  <si>
    <t xml:space="preserve">    Dark-necked Tailorbird</t>
  </si>
  <si>
    <t xml:space="preserve">    Rufous-tailed Tailorbird</t>
  </si>
  <si>
    <t xml:space="preserve">    Arctic Warbler</t>
  </si>
  <si>
    <t xml:space="preserve">    Forest Wagtail</t>
  </si>
  <si>
    <t xml:space="preserve">    Gray Wagtail</t>
  </si>
  <si>
    <t xml:space="preserve">    Ashy Minivet</t>
  </si>
  <si>
    <t xml:space="preserve">    Fiery Minivet</t>
  </si>
  <si>
    <t xml:space="preserve">    Scarlet Minivet</t>
  </si>
  <si>
    <t xml:space="preserve">    Bar-winged Flycatcher-shrike</t>
  </si>
  <si>
    <t xml:space="preserve">    Black-crested Bulbul</t>
  </si>
  <si>
    <t xml:space="preserve">    Siberian Flycatcher</t>
  </si>
  <si>
    <t xml:space="preserve">    Asian Brown Flycatcher</t>
  </si>
  <si>
    <t xml:space="preserve">    Verditer Flycatcher</t>
  </si>
  <si>
    <t xml:space="preserve">    Gray-headed Canary-flycatcher</t>
  </si>
  <si>
    <t xml:space="preserve">    Streaked Wren-Babbler</t>
  </si>
  <si>
    <t xml:space="preserve">    Chestnut-winged Babbler</t>
  </si>
  <si>
    <t xml:space="preserve">    Striped Tit-Babbler</t>
  </si>
  <si>
    <t xml:space="preserve">    Sultan Tit</t>
  </si>
  <si>
    <t xml:space="preserve">    Plain Sunbird</t>
  </si>
  <si>
    <t xml:space="preserve">    Purple-naped Sunbird</t>
  </si>
  <si>
    <t xml:space="preserve">    Black-throated Sunbird</t>
  </si>
  <si>
    <t xml:space="preserve">    Crimson Sunbird</t>
  </si>
  <si>
    <t xml:space="preserve">    Little Spiderhunter</t>
  </si>
  <si>
    <t xml:space="preserve">    Oriental Magpie-Robin</t>
  </si>
  <si>
    <t xml:space="preserve">    White-rumped Shama</t>
  </si>
  <si>
    <t xml:space="preserve">    White-crowned Forktail</t>
  </si>
  <si>
    <t xml:space="preserve">    Pied Fantail</t>
  </si>
  <si>
    <t xml:space="preserve">    Black-naped Monarch</t>
  </si>
  <si>
    <t xml:space="preserve">    Abbott's Babbler</t>
  </si>
  <si>
    <t xml:space="preserve">    Short-tailed Babbler</t>
  </si>
  <si>
    <t xml:space="preserve">    Scaly-crowned Babbler</t>
  </si>
  <si>
    <t xml:space="preserve">    Rufous-crowned Babbler</t>
  </si>
  <si>
    <t xml:space="preserve">    Asian Fairy-bluebird</t>
  </si>
  <si>
    <t xml:space="preserve">    Tiger Shrike</t>
  </si>
  <si>
    <t xml:space="preserve">    Orthotomus sutorius</t>
  </si>
  <si>
    <t xml:space="preserve">    Orthotomus atrogularis</t>
  </si>
  <si>
    <t xml:space="preserve">    Orthotomus sericeus</t>
  </si>
  <si>
    <t xml:space="preserve">    Phylloscopus borealis</t>
  </si>
  <si>
    <t xml:space="preserve">    Phylloscopus coronatus</t>
  </si>
  <si>
    <t>OLD WORLD FLYCATCHERS</t>
  </si>
  <si>
    <t xml:space="preserve">    Fulvous-chested Jungle-Flycatcher</t>
  </si>
  <si>
    <t xml:space="preserve">    Rhinomyias olivacea</t>
  </si>
  <si>
    <t xml:space="preserve">    Muscicapa sibirica</t>
  </si>
  <si>
    <t xml:space="preserve">    Muscicapa dauurica</t>
  </si>
  <si>
    <t xml:space="preserve">    Korean Flycatcher</t>
  </si>
  <si>
    <t xml:space="preserve">    Ficedula zanthopygia</t>
  </si>
  <si>
    <t xml:space="preserve">    Narcissus Flycatcher</t>
  </si>
  <si>
    <t xml:space="preserve">    Ficedula narcissina</t>
  </si>
  <si>
    <t xml:space="preserve">    Ficedula parva</t>
  </si>
  <si>
    <t xml:space="preserve">    Eumyias thalassina</t>
  </si>
  <si>
    <t xml:space="preserve">    Culicicapa ceylonensis</t>
  </si>
  <si>
    <t xml:space="preserve">    Siberian Blue Robin</t>
  </si>
  <si>
    <t xml:space="preserve">    Luscinia cyane</t>
  </si>
  <si>
    <t xml:space="preserve">    Copsychus saularis</t>
  </si>
  <si>
    <t xml:space="preserve">    Copsychus malabaricus</t>
  </si>
  <si>
    <t xml:space="preserve">    Rufous-tailed Shama</t>
  </si>
  <si>
    <t xml:space="preserve">    Trichixos pyrropyga</t>
  </si>
  <si>
    <t xml:space="preserve">    Chestnut-naped Forktail</t>
  </si>
  <si>
    <t xml:space="preserve">    Enicurus ruficapillus</t>
  </si>
  <si>
    <t xml:space="preserve">    Enicurus leschenaulti</t>
  </si>
  <si>
    <t>FANTAILS</t>
  </si>
  <si>
    <t xml:space="preserve">    Rhipidura javanica</t>
  </si>
  <si>
    <t>MONARCH FLYCATCHERS</t>
  </si>
  <si>
    <t xml:space="preserve">    Hypothymis azurea</t>
  </si>
  <si>
    <t xml:space="preserve">    Asian Paradise-Flycatcher</t>
  </si>
  <si>
    <t xml:space="preserve">    Terpsiphone paradisi</t>
  </si>
  <si>
    <t>BABBLERS</t>
  </si>
  <si>
    <t xml:space="preserve">    Malacocincla abbotti</t>
  </si>
  <si>
    <t xml:space="preserve">    Malacocincla malaccensis</t>
  </si>
  <si>
    <t xml:space="preserve">    Puff-throated Babbler</t>
  </si>
  <si>
    <t xml:space="preserve">    Pellorneum ruficeps</t>
  </si>
  <si>
    <t xml:space="preserve">    Black-capped Babbler</t>
  </si>
  <si>
    <t xml:space="preserve">    Pellorneum capistratum</t>
  </si>
  <si>
    <t xml:space="preserve">    Moustached Babbler</t>
  </si>
  <si>
    <t xml:space="preserve">    Malacopteron magnirostre</t>
  </si>
  <si>
    <t xml:space="preserve">    Malacopteron cinereum</t>
  </si>
  <si>
    <t xml:space="preserve">    Malacopteron magnum</t>
  </si>
  <si>
    <t xml:space="preserve">    Limestone Wren-Babbler</t>
  </si>
  <si>
    <t xml:space="preserve">    Napothera crispifrons</t>
  </si>
  <si>
    <t xml:space="preserve">    Napothera brevicaudata</t>
  </si>
  <si>
    <t xml:space="preserve">    Stachyris nigriceps</t>
  </si>
  <si>
    <t xml:space="preserve">    Gray-headed Babbler</t>
  </si>
  <si>
    <t xml:space="preserve">    Stachyris poliocephala</t>
  </si>
  <si>
    <t xml:space="preserve">    Black-throated Babbler</t>
  </si>
  <si>
    <t xml:space="preserve">    Stachyris nigricollis</t>
  </si>
  <si>
    <t xml:space="preserve">    Stachyris erythroptera</t>
  </si>
  <si>
    <t xml:space="preserve">    Macronous gularis</t>
  </si>
  <si>
    <t xml:space="preserve">    Red-throated Flycatcher</t>
  </si>
  <si>
    <t>WHIPBIRDS AND QUAIL-THRUSHES</t>
  </si>
  <si>
    <t xml:space="preserve">    Malaysian Rail-babbler</t>
  </si>
  <si>
    <t xml:space="preserve">    Eupetes macrocerus</t>
  </si>
  <si>
    <t>CHICKADEES AND TITS</t>
  </si>
  <si>
    <t xml:space="preserve">    Melanochlora sultanea</t>
  </si>
  <si>
    <t>SUNBIRDS AND SPIDERHUNTERS</t>
  </si>
  <si>
    <t xml:space="preserve">    Anthreptes simplex</t>
  </si>
  <si>
    <t xml:space="preserve">    Red-throated Sunbird</t>
  </si>
  <si>
    <t xml:space="preserve">    Anthreptes rhodolaema</t>
  </si>
  <si>
    <t xml:space="preserve">    Hypogramma hypogrammicum</t>
  </si>
  <si>
    <t xml:space="preserve">    Aethopyga saturata</t>
  </si>
  <si>
    <t xml:space="preserve">    Aethopyga siparaja</t>
  </si>
  <si>
    <t xml:space="preserve">    Temminck's Sunbird</t>
  </si>
  <si>
    <t xml:space="preserve">    Aethopyga temminckii</t>
  </si>
  <si>
    <t>Baza, Kite, Sea-Eagle</t>
  </si>
  <si>
    <t>Black Baza</t>
  </si>
  <si>
    <t>Aviceda leuphotes</t>
  </si>
  <si>
    <t>Black-shouldered Kite</t>
  </si>
  <si>
    <t>Elanus caeruleus</t>
  </si>
  <si>
    <t>Black Kite</t>
  </si>
  <si>
    <t>Milvus migrans</t>
  </si>
  <si>
    <t>Brahminy Kite</t>
  </si>
  <si>
    <t>Haliastur indus</t>
  </si>
  <si>
    <t>Lesser Fish-Eagle</t>
  </si>
  <si>
    <t>Ichthyophaga humilis</t>
  </si>
  <si>
    <t>Crested Serpent-Eagle</t>
  </si>
  <si>
    <t>Spilornis cheela</t>
  </si>
  <si>
    <t>Oriental Honey-Buzzard</t>
  </si>
  <si>
    <t>Pernis ptilorhyncus</t>
  </si>
  <si>
    <t>Shikra, Sparrowhawk, Buzzard</t>
  </si>
  <si>
    <t xml:space="preserve">Shikra </t>
  </si>
  <si>
    <t>Accipiter badius</t>
  </si>
  <si>
    <t>Besra</t>
  </si>
  <si>
    <t>Accipiter virgatus</t>
  </si>
  <si>
    <t>Chinese Sparrowhawk</t>
  </si>
  <si>
    <t>Accipiter soloensis</t>
  </si>
  <si>
    <t>Japanese Sparrowhawk</t>
  </si>
  <si>
    <t>Accipiter gularis</t>
  </si>
  <si>
    <t>Crested Goshawk</t>
  </si>
  <si>
    <t>Accipiter trivirgatus</t>
  </si>
  <si>
    <t>Grey-faced Buzzard</t>
  </si>
  <si>
    <t>Butastur indicus</t>
  </si>
  <si>
    <t xml:space="preserve">Small &amp; Large Eagle </t>
  </si>
  <si>
    <t>Black Eagle</t>
  </si>
  <si>
    <t>Ictinaetus malayensis</t>
  </si>
  <si>
    <t>Changeable Hawk-Eagle</t>
  </si>
  <si>
    <t>Spizaetus limnaeetus</t>
  </si>
  <si>
    <t>Blyth's Hawk-Eagle</t>
  </si>
  <si>
    <t>Spizaetus alboniger</t>
  </si>
  <si>
    <t>Wallace's Hawk-Eagle</t>
  </si>
  <si>
    <t>Spizaetus nanus</t>
  </si>
  <si>
    <t>Black-thighed Falconet</t>
  </si>
  <si>
    <t>Microhierax fringillarius</t>
  </si>
  <si>
    <t xml:space="preserve">    Spectacled Spiderhunter</t>
  </si>
  <si>
    <t xml:space="preserve">    Arachnothera flavigaster</t>
  </si>
  <si>
    <t xml:space="preserve">    Arachnothera longirostra</t>
  </si>
  <si>
    <t xml:space="preserve">    Yellow-eared Spiderhunter</t>
  </si>
  <si>
    <t xml:space="preserve">    Arachnothera chrysogenys</t>
  </si>
  <si>
    <t xml:space="preserve">    Gray-breasted Spiderhunter</t>
  </si>
  <si>
    <t xml:space="preserve">    Arachnothera modesta</t>
  </si>
  <si>
    <t>FLOWERPECKERS</t>
  </si>
  <si>
    <t xml:space="preserve">    Yellow-breasted Flowerpecker</t>
  </si>
  <si>
    <t xml:space="preserve">    Prionochilus maculatus</t>
  </si>
  <si>
    <t xml:space="preserve">    Crimson-breasted Flowerpecker</t>
  </si>
  <si>
    <t xml:space="preserve">    Prionochilus percussus</t>
  </si>
  <si>
    <t xml:space="preserve">    Yellow-vented Flowerpecker</t>
  </si>
  <si>
    <t xml:space="preserve">    Dicaeum chrysorrheum</t>
  </si>
  <si>
    <t xml:space="preserve">    Orange-bellied Flowerpecker</t>
  </si>
  <si>
    <t xml:space="preserve">    Dicaeum trigonostigma</t>
  </si>
  <si>
    <t>ORIOLES</t>
  </si>
  <si>
    <t xml:space="preserve">    Dark-throated Oriole</t>
  </si>
  <si>
    <t xml:space="preserve">    Oriolus xanthonotus</t>
  </si>
  <si>
    <t>FAIRY-BLUEBIRDS</t>
  </si>
  <si>
    <t xml:space="preserve">    Irena puella</t>
  </si>
  <si>
    <t>SHRIKES</t>
  </si>
  <si>
    <t xml:space="preserve">    Lanius tigrinus</t>
  </si>
  <si>
    <t>HELMETSHRIKES AND ALLIES</t>
  </si>
  <si>
    <t xml:space="preserve">    Large Woodshrike</t>
  </si>
  <si>
    <t xml:space="preserve">    Tephrodornis gularis</t>
  </si>
  <si>
    <t xml:space="preserve">    Maroon-breasted Philentoma</t>
  </si>
  <si>
    <t xml:space="preserve">    Philentoma velatum</t>
  </si>
  <si>
    <t>DRONGOS</t>
  </si>
  <si>
    <t xml:space="preserve">    Dicrurus leucophaeus</t>
  </si>
  <si>
    <t xml:space="preserve">    Dicrurus annectans</t>
  </si>
  <si>
    <t xml:space="preserve">    Dicrurus aeneus</t>
  </si>
  <si>
    <t xml:space="preserve">    Dicrurus paradiseus</t>
  </si>
  <si>
    <t>CROWS AND JAYS</t>
  </si>
  <si>
    <t xml:space="preserve">    Corvus macrorhynchos</t>
  </si>
  <si>
    <t>WAXBILLS AND ALLIES</t>
  </si>
  <si>
    <t xml:space="preserve">    Lonchura striata</t>
  </si>
  <si>
    <t>Phalacrocorax niger</t>
  </si>
  <si>
    <t>Ardeola bacchus</t>
  </si>
  <si>
    <t>GREBES</t>
  </si>
  <si>
    <t>HERONS, EGRETS AND BITTERNS</t>
  </si>
  <si>
    <t>PHEASANTS AND PARTRIDGES</t>
  </si>
  <si>
    <t xml:space="preserve">    Ferruginous Partridge</t>
  </si>
  <si>
    <t xml:space="preserve">    Crested Partridge</t>
  </si>
  <si>
    <t xml:space="preserve">    Red Junglefowl</t>
  </si>
  <si>
    <t xml:space="preserve">    Great Argus</t>
  </si>
  <si>
    <t>BUTTONQUAIL</t>
  </si>
  <si>
    <t xml:space="preserve">    Barred Buttonquail</t>
  </si>
  <si>
    <t>RAILS, GALLINULES AND COOTS</t>
  </si>
  <si>
    <t xml:space="preserve">    Red-legged Crake</t>
  </si>
  <si>
    <t xml:space="preserve">   Phaenicophaeus curvirostris</t>
  </si>
  <si>
    <t xml:space="preserve">   Phaenicophaeus sumatranus</t>
  </si>
  <si>
    <t xml:space="preserve">   Phaenicophaeus javanicus</t>
  </si>
  <si>
    <t xml:space="preserve">    Eastern Crowned Leaf-Warbler</t>
  </si>
  <si>
    <t>Krug Ching Checklist *</t>
  </si>
  <si>
    <t>up date 18-05-09</t>
  </si>
  <si>
    <t>record between Mar. - July. 07-09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</si>
</sst>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u val="single"/>
      <sz val="6.5"/>
      <color indexed="12"/>
      <name val="Arial"/>
      <family val="0"/>
    </font>
    <font>
      <u val="single"/>
      <sz val="6.5"/>
      <color indexed="36"/>
      <name val="Arial"/>
      <family val="0"/>
    </font>
    <font>
      <sz val="12"/>
      <name val="Browallia New"/>
      <family val="2"/>
    </font>
    <font>
      <b/>
      <sz val="12"/>
      <name val="Browallia New"/>
      <family val="2"/>
    </font>
    <font>
      <sz val="8"/>
      <name val="Browallia New"/>
      <family val="2"/>
    </font>
    <font>
      <i/>
      <sz val="12"/>
      <name val="Browallia New"/>
      <family val="2"/>
    </font>
    <font>
      <i/>
      <sz val="8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34" applyFont="1" applyAlignment="1" applyProtection="1">
      <alignment horizontal="center"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ldbirdeco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8"/>
  <sheetViews>
    <sheetView tabSelected="1" zoomScaleSheetLayoutView="50" zoomScalePageLayoutView="0" workbookViewId="0" topLeftCell="A241">
      <selection activeCell="D271" sqref="D271"/>
    </sheetView>
  </sheetViews>
  <sheetFormatPr defaultColWidth="9.140625" defaultRowHeight="15" customHeight="1"/>
  <cols>
    <col min="1" max="1" width="5.140625" style="4" customWidth="1"/>
    <col min="2" max="2" width="25.421875" style="4" customWidth="1"/>
    <col min="3" max="3" width="24.8515625" style="9" customWidth="1"/>
    <col min="4" max="4" width="33.28125" style="4" customWidth="1"/>
    <col min="5" max="16384" width="9.140625" style="4" customWidth="1"/>
  </cols>
  <sheetData>
    <row r="1" spans="1:3" ht="15" customHeight="1">
      <c r="A1" s="1"/>
      <c r="B1" s="2" t="s">
        <v>487</v>
      </c>
      <c r="C1" s="3"/>
    </row>
    <row r="2" spans="1:3" ht="15" customHeight="1">
      <c r="A2" s="1"/>
      <c r="B2" s="5" t="s">
        <v>169</v>
      </c>
      <c r="C2" s="6"/>
    </row>
    <row r="3" spans="1:3" ht="15" customHeight="1">
      <c r="A3" s="1"/>
      <c r="B3" s="3" t="s">
        <v>472</v>
      </c>
      <c r="C3" s="6"/>
    </row>
    <row r="4" spans="1:3" ht="15" customHeight="1">
      <c r="A4" s="7">
        <v>1</v>
      </c>
      <c r="B4" s="1" t="s">
        <v>232</v>
      </c>
      <c r="C4" s="6" t="s">
        <v>470</v>
      </c>
    </row>
    <row r="5" spans="1:3" ht="15" customHeight="1">
      <c r="A5" s="7"/>
      <c r="B5" s="3" t="s">
        <v>473</v>
      </c>
      <c r="C5" s="6"/>
    </row>
    <row r="6" spans="1:3" ht="15" customHeight="1">
      <c r="A6" s="7">
        <f>SUM(1+A4)</f>
        <v>2</v>
      </c>
      <c r="B6" s="1" t="s">
        <v>233</v>
      </c>
      <c r="C6" s="6" t="s">
        <v>471</v>
      </c>
    </row>
    <row r="7" spans="1:3" ht="15" customHeight="1">
      <c r="A7" s="7"/>
      <c r="B7" s="3" t="s">
        <v>394</v>
      </c>
      <c r="C7" s="6"/>
    </row>
    <row r="8" spans="1:3" ht="15" customHeight="1">
      <c r="A8" s="7">
        <f>SUM(1+A6)</f>
        <v>3</v>
      </c>
      <c r="B8" s="1" t="s">
        <v>395</v>
      </c>
      <c r="C8" s="6" t="s">
        <v>396</v>
      </c>
    </row>
    <row r="9" spans="1:3" ht="15" customHeight="1">
      <c r="A9" s="7">
        <f>SUM(1+A8)</f>
        <v>4</v>
      </c>
      <c r="B9" s="1" t="s">
        <v>397</v>
      </c>
      <c r="C9" s="6" t="s">
        <v>398</v>
      </c>
    </row>
    <row r="10" spans="1:3" ht="15" customHeight="1">
      <c r="A10" s="7">
        <v>5</v>
      </c>
      <c r="B10" s="1" t="s">
        <v>399</v>
      </c>
      <c r="C10" s="6" t="s">
        <v>400</v>
      </c>
    </row>
    <row r="11" spans="1:3" ht="15" customHeight="1">
      <c r="A11" s="7">
        <f>SUM(1+A10)</f>
        <v>6</v>
      </c>
      <c r="B11" s="1" t="s">
        <v>401</v>
      </c>
      <c r="C11" s="6" t="s">
        <v>402</v>
      </c>
    </row>
    <row r="12" spans="1:3" ht="15" customHeight="1">
      <c r="A12" s="7">
        <f>SUM(1+A11)</f>
        <v>7</v>
      </c>
      <c r="B12" s="1" t="s">
        <v>403</v>
      </c>
      <c r="C12" s="6" t="s">
        <v>404</v>
      </c>
    </row>
    <row r="13" spans="1:3" ht="15" customHeight="1">
      <c r="A13" s="7">
        <f>SUM(1+A12)</f>
        <v>8</v>
      </c>
      <c r="B13" s="1" t="s">
        <v>405</v>
      </c>
      <c r="C13" s="6" t="s">
        <v>406</v>
      </c>
    </row>
    <row r="14" spans="1:3" ht="15" customHeight="1">
      <c r="A14" s="7">
        <f>SUM(1+A13)</f>
        <v>9</v>
      </c>
      <c r="B14" s="1" t="s">
        <v>407</v>
      </c>
      <c r="C14" s="6" t="s">
        <v>408</v>
      </c>
    </row>
    <row r="15" spans="1:3" ht="15" customHeight="1">
      <c r="A15" s="7"/>
      <c r="B15" s="3" t="s">
        <v>409</v>
      </c>
      <c r="C15" s="6"/>
    </row>
    <row r="16" spans="1:3" ht="15" customHeight="1">
      <c r="A16" s="7">
        <f>SUM(1+A14)</f>
        <v>10</v>
      </c>
      <c r="B16" s="1" t="s">
        <v>410</v>
      </c>
      <c r="C16" s="6" t="s">
        <v>411</v>
      </c>
    </row>
    <row r="17" spans="1:3" ht="15" customHeight="1">
      <c r="A17" s="7">
        <f>SUM(1+A16)</f>
        <v>11</v>
      </c>
      <c r="B17" s="1" t="s">
        <v>412</v>
      </c>
      <c r="C17" s="6" t="s">
        <v>413</v>
      </c>
    </row>
    <row r="18" spans="1:3" ht="15" customHeight="1">
      <c r="A18" s="7">
        <f>SUM(1+A17)</f>
        <v>12</v>
      </c>
      <c r="B18" s="1" t="s">
        <v>414</v>
      </c>
      <c r="C18" s="6" t="s">
        <v>415</v>
      </c>
    </row>
    <row r="19" spans="1:3" ht="15" customHeight="1">
      <c r="A19" s="7">
        <v>11</v>
      </c>
      <c r="B19" s="1" t="s">
        <v>416</v>
      </c>
      <c r="C19" s="6" t="s">
        <v>417</v>
      </c>
    </row>
    <row r="20" spans="1:3" ht="15" customHeight="1">
      <c r="A20" s="7">
        <f>SUM(1+A19)</f>
        <v>12</v>
      </c>
      <c r="B20" s="1" t="s">
        <v>418</v>
      </c>
      <c r="C20" s="6" t="s">
        <v>419</v>
      </c>
    </row>
    <row r="21" spans="1:3" ht="15" customHeight="1">
      <c r="A21" s="7">
        <f>SUM(1+A20)</f>
        <v>13</v>
      </c>
      <c r="B21" s="1" t="s">
        <v>420</v>
      </c>
      <c r="C21" s="6" t="s">
        <v>421</v>
      </c>
    </row>
    <row r="22" spans="1:3" ht="15" customHeight="1">
      <c r="A22" s="7"/>
      <c r="B22" s="3" t="s">
        <v>422</v>
      </c>
      <c r="C22" s="6"/>
    </row>
    <row r="23" spans="1:3" ht="15" customHeight="1">
      <c r="A23" s="7">
        <f>SUM(1+A21)</f>
        <v>14</v>
      </c>
      <c r="B23" s="1" t="s">
        <v>423</v>
      </c>
      <c r="C23" s="6" t="s">
        <v>424</v>
      </c>
    </row>
    <row r="24" spans="1:3" ht="15" customHeight="1">
      <c r="A24" s="7">
        <f>SUM(1+A23)</f>
        <v>15</v>
      </c>
      <c r="B24" s="1" t="s">
        <v>425</v>
      </c>
      <c r="C24" s="6" t="s">
        <v>426</v>
      </c>
    </row>
    <row r="25" spans="1:3" ht="15" customHeight="1">
      <c r="A25" s="7">
        <f>SUM(1+A24)</f>
        <v>16</v>
      </c>
      <c r="B25" s="1" t="s">
        <v>427</v>
      </c>
      <c r="C25" s="6" t="s">
        <v>428</v>
      </c>
    </row>
    <row r="26" spans="1:3" ht="15" customHeight="1">
      <c r="A26" s="7">
        <f>SUM(1+A25)</f>
        <v>17</v>
      </c>
      <c r="B26" s="1" t="s">
        <v>429</v>
      </c>
      <c r="C26" s="6" t="s">
        <v>430</v>
      </c>
    </row>
    <row r="27" spans="1:3" ht="15" customHeight="1">
      <c r="A27" s="7">
        <f>SUM(1+A26)</f>
        <v>18</v>
      </c>
      <c r="B27" s="1" t="s">
        <v>431</v>
      </c>
      <c r="C27" s="6" t="s">
        <v>432</v>
      </c>
    </row>
    <row r="28" spans="1:3" ht="15" customHeight="1">
      <c r="A28" s="7"/>
      <c r="B28" s="3" t="s">
        <v>474</v>
      </c>
      <c r="C28" s="6"/>
    </row>
    <row r="29" spans="1:3" ht="15" customHeight="1">
      <c r="A29" s="7">
        <f>SUM(1+A27)</f>
        <v>19</v>
      </c>
      <c r="B29" s="1" t="s">
        <v>475</v>
      </c>
      <c r="C29" s="6" t="s">
        <v>207</v>
      </c>
    </row>
    <row r="30" spans="1:3" ht="15" customHeight="1">
      <c r="A30" s="7">
        <f>SUM(1+A29)</f>
        <v>20</v>
      </c>
      <c r="B30" s="1" t="s">
        <v>476</v>
      </c>
      <c r="C30" s="6" t="s">
        <v>208</v>
      </c>
    </row>
    <row r="31" spans="1:3" ht="15" customHeight="1">
      <c r="A31" s="7">
        <f>SUM(1+A30)</f>
        <v>21</v>
      </c>
      <c r="B31" s="1" t="s">
        <v>477</v>
      </c>
      <c r="C31" s="6" t="s">
        <v>209</v>
      </c>
    </row>
    <row r="32" spans="1:3" ht="15" customHeight="1">
      <c r="A32" s="7">
        <f>SUM(1+A31)</f>
        <v>22</v>
      </c>
      <c r="B32" s="1" t="s">
        <v>478</v>
      </c>
      <c r="C32" s="6" t="s">
        <v>210</v>
      </c>
    </row>
    <row r="33" spans="1:3" ht="15" customHeight="1">
      <c r="A33" s="7"/>
      <c r="B33" s="3" t="s">
        <v>479</v>
      </c>
      <c r="C33" s="6"/>
    </row>
    <row r="34" spans="1:3" ht="15" customHeight="1">
      <c r="A34" s="7">
        <f>SUM(1+A32)</f>
        <v>23</v>
      </c>
      <c r="B34" s="1" t="s">
        <v>480</v>
      </c>
      <c r="C34" s="6" t="s">
        <v>213</v>
      </c>
    </row>
    <row r="35" spans="1:3" ht="15" customHeight="1">
      <c r="A35" s="7"/>
      <c r="B35" s="3" t="s">
        <v>481</v>
      </c>
      <c r="C35" s="6"/>
    </row>
    <row r="36" spans="1:3" ht="15" customHeight="1">
      <c r="A36" s="7">
        <f>SUM(1+A34)</f>
        <v>24</v>
      </c>
      <c r="B36" s="1" t="s">
        <v>482</v>
      </c>
      <c r="C36" s="6" t="s">
        <v>212</v>
      </c>
    </row>
    <row r="37" spans="1:3" ht="15" customHeight="1">
      <c r="A37" s="7">
        <f>SUM(1+A36)</f>
        <v>25</v>
      </c>
      <c r="B37" s="1" t="s">
        <v>234</v>
      </c>
      <c r="C37" s="6" t="s">
        <v>211</v>
      </c>
    </row>
    <row r="38" spans="1:3" ht="15" customHeight="1">
      <c r="A38" s="7"/>
      <c r="B38" s="3" t="s">
        <v>0</v>
      </c>
      <c r="C38" s="6"/>
    </row>
    <row r="39" spans="1:3" ht="15" customHeight="1">
      <c r="A39" s="7">
        <f>SUM(1+A37)</f>
        <v>26</v>
      </c>
      <c r="B39" s="1" t="s">
        <v>252</v>
      </c>
      <c r="C39" s="6" t="s">
        <v>1</v>
      </c>
    </row>
    <row r="40" spans="1:3" ht="15" customHeight="1">
      <c r="A40" s="7">
        <f aca="true" t="shared" si="0" ref="A40:A45">SUM(1+A39)</f>
        <v>27</v>
      </c>
      <c r="B40" s="1" t="s">
        <v>2</v>
      </c>
      <c r="C40" s="6" t="s">
        <v>3</v>
      </c>
    </row>
    <row r="41" spans="1:3" ht="15" customHeight="1">
      <c r="A41" s="7">
        <f t="shared" si="0"/>
        <v>28</v>
      </c>
      <c r="B41" s="1" t="s">
        <v>253</v>
      </c>
      <c r="C41" s="6" t="s">
        <v>4</v>
      </c>
    </row>
    <row r="42" spans="1:3" ht="15" customHeight="1">
      <c r="A42" s="7">
        <f t="shared" si="0"/>
        <v>29</v>
      </c>
      <c r="B42" s="1" t="s">
        <v>254</v>
      </c>
      <c r="C42" s="6" t="s">
        <v>5</v>
      </c>
    </row>
    <row r="43" spans="1:3" ht="15" customHeight="1">
      <c r="A43" s="7">
        <f t="shared" si="0"/>
        <v>30</v>
      </c>
      <c r="B43" s="1" t="s">
        <v>6</v>
      </c>
      <c r="C43" s="6" t="s">
        <v>7</v>
      </c>
    </row>
    <row r="44" spans="1:3" ht="15" customHeight="1">
      <c r="A44" s="7">
        <f t="shared" si="0"/>
        <v>31</v>
      </c>
      <c r="B44" s="1" t="s">
        <v>8</v>
      </c>
      <c r="C44" s="6" t="s">
        <v>9</v>
      </c>
    </row>
    <row r="45" spans="1:3" ht="15" customHeight="1">
      <c r="A45" s="7">
        <f t="shared" si="0"/>
        <v>32</v>
      </c>
      <c r="B45" s="1" t="s">
        <v>10</v>
      </c>
      <c r="C45" s="6" t="s">
        <v>11</v>
      </c>
    </row>
    <row r="46" spans="1:3" ht="15" customHeight="1">
      <c r="A46" s="7"/>
      <c r="B46" s="3" t="s">
        <v>12</v>
      </c>
      <c r="C46" s="6"/>
    </row>
    <row r="47" spans="1:3" ht="15" customHeight="1">
      <c r="A47" s="7">
        <f>SUM(1+A45)</f>
        <v>33</v>
      </c>
      <c r="B47" s="1" t="s">
        <v>13</v>
      </c>
      <c r="C47" s="6" t="s">
        <v>14</v>
      </c>
    </row>
    <row r="48" spans="1:3" ht="15" customHeight="1">
      <c r="A48" s="7">
        <f>SUM(1+A47)</f>
        <v>34</v>
      </c>
      <c r="B48" s="1" t="s">
        <v>15</v>
      </c>
      <c r="C48" s="6" t="s">
        <v>16</v>
      </c>
    </row>
    <row r="49" spans="1:3" ht="15" customHeight="1">
      <c r="A49" s="7"/>
      <c r="B49" s="3" t="s">
        <v>17</v>
      </c>
      <c r="C49" s="6"/>
    </row>
    <row r="50" spans="1:3" ht="15" customHeight="1">
      <c r="A50" s="7">
        <f>SUM(1+A48)</f>
        <v>35</v>
      </c>
      <c r="B50" s="1" t="s">
        <v>258</v>
      </c>
      <c r="C50" s="6" t="s">
        <v>18</v>
      </c>
    </row>
    <row r="51" spans="1:3" ht="15" customHeight="1">
      <c r="A51" s="7">
        <f aca="true" t="shared" si="1" ref="A51:A65">SUM(1+A50)</f>
        <v>36</v>
      </c>
      <c r="B51" s="1" t="s">
        <v>19</v>
      </c>
      <c r="C51" s="6" t="s">
        <v>20</v>
      </c>
    </row>
    <row r="52" spans="1:3" ht="15" customHeight="1">
      <c r="A52" s="7">
        <f t="shared" si="1"/>
        <v>37</v>
      </c>
      <c r="B52" s="1" t="s">
        <v>21</v>
      </c>
      <c r="C52" s="6" t="s">
        <v>22</v>
      </c>
    </row>
    <row r="53" spans="1:3" ht="15" customHeight="1">
      <c r="A53" s="7">
        <f t="shared" si="1"/>
        <v>38</v>
      </c>
      <c r="B53" s="1" t="s">
        <v>23</v>
      </c>
      <c r="C53" s="6" t="s">
        <v>24</v>
      </c>
    </row>
    <row r="54" spans="1:3" ht="15" customHeight="1">
      <c r="A54" s="7">
        <f t="shared" si="1"/>
        <v>39</v>
      </c>
      <c r="B54" s="1" t="s">
        <v>25</v>
      </c>
      <c r="C54" s="6" t="s">
        <v>26</v>
      </c>
    </row>
    <row r="55" spans="1:3" ht="15" customHeight="1">
      <c r="A55" s="7">
        <f t="shared" si="1"/>
        <v>40</v>
      </c>
      <c r="B55" s="1" t="s">
        <v>27</v>
      </c>
      <c r="C55" s="6" t="s">
        <v>203</v>
      </c>
    </row>
    <row r="56" spans="1:3" ht="15" customHeight="1">
      <c r="A56" s="7">
        <f t="shared" si="1"/>
        <v>41</v>
      </c>
      <c r="B56" s="1" t="s">
        <v>259</v>
      </c>
      <c r="C56" s="6" t="s">
        <v>28</v>
      </c>
    </row>
    <row r="57" spans="1:3" ht="15" customHeight="1">
      <c r="A57" s="7">
        <f t="shared" si="1"/>
        <v>42</v>
      </c>
      <c r="B57" s="1" t="s">
        <v>260</v>
      </c>
      <c r="C57" s="6" t="s">
        <v>29</v>
      </c>
    </row>
    <row r="58" spans="1:3" ht="15" customHeight="1">
      <c r="A58" s="7">
        <f t="shared" si="1"/>
        <v>43</v>
      </c>
      <c r="B58" s="1" t="s">
        <v>261</v>
      </c>
      <c r="C58" s="6" t="s">
        <v>30</v>
      </c>
    </row>
    <row r="59" spans="1:3" ht="15" customHeight="1">
      <c r="A59" s="7">
        <f t="shared" si="1"/>
        <v>44</v>
      </c>
      <c r="B59" s="1" t="s">
        <v>31</v>
      </c>
      <c r="C59" s="6" t="s">
        <v>484</v>
      </c>
    </row>
    <row r="60" spans="1:3" ht="15" customHeight="1">
      <c r="A60" s="7">
        <f t="shared" si="1"/>
        <v>45</v>
      </c>
      <c r="B60" s="1" t="s">
        <v>262</v>
      </c>
      <c r="C60" s="6" t="s">
        <v>32</v>
      </c>
    </row>
    <row r="61" spans="1:3" ht="15" customHeight="1">
      <c r="A61" s="7">
        <f t="shared" si="1"/>
        <v>46</v>
      </c>
      <c r="B61" s="1" t="s">
        <v>263</v>
      </c>
      <c r="C61" s="6" t="s">
        <v>204</v>
      </c>
    </row>
    <row r="62" spans="1:3" ht="15" customHeight="1">
      <c r="A62" s="7">
        <f t="shared" si="1"/>
        <v>47</v>
      </c>
      <c r="B62" s="1" t="s">
        <v>33</v>
      </c>
      <c r="C62" s="6" t="s">
        <v>485</v>
      </c>
    </row>
    <row r="63" spans="1:3" ht="15" customHeight="1">
      <c r="A63" s="7">
        <f t="shared" si="1"/>
        <v>48</v>
      </c>
      <c r="B63" s="1" t="s">
        <v>34</v>
      </c>
      <c r="C63" s="6" t="s">
        <v>483</v>
      </c>
    </row>
    <row r="64" spans="1:3" ht="15" customHeight="1">
      <c r="A64" s="7">
        <f t="shared" si="1"/>
        <v>49</v>
      </c>
      <c r="B64" s="1" t="s">
        <v>235</v>
      </c>
      <c r="C64" s="6" t="s">
        <v>35</v>
      </c>
    </row>
    <row r="65" spans="1:3" ht="15" customHeight="1">
      <c r="A65" s="7">
        <f t="shared" si="1"/>
        <v>50</v>
      </c>
      <c r="B65" s="1" t="s">
        <v>36</v>
      </c>
      <c r="C65" s="6" t="s">
        <v>37</v>
      </c>
    </row>
    <row r="66" spans="1:3" ht="15" customHeight="1">
      <c r="A66" s="7"/>
      <c r="B66" s="3" t="s">
        <v>38</v>
      </c>
      <c r="C66" s="6"/>
    </row>
    <row r="67" spans="1:3" ht="15" customHeight="1">
      <c r="A67" s="7">
        <f>SUM(1+A65)</f>
        <v>51</v>
      </c>
      <c r="B67" s="1" t="s">
        <v>39</v>
      </c>
      <c r="C67" s="6" t="s">
        <v>40</v>
      </c>
    </row>
    <row r="68" spans="1:3" ht="15" customHeight="1">
      <c r="A68" s="7">
        <f>SUM(1+A67)</f>
        <v>52</v>
      </c>
      <c r="B68" s="1" t="s">
        <v>41</v>
      </c>
      <c r="C68" s="6" t="s">
        <v>42</v>
      </c>
    </row>
    <row r="69" spans="1:3" ht="15" customHeight="1">
      <c r="A69" s="7">
        <f>SUM(1+A68)</f>
        <v>53</v>
      </c>
      <c r="B69" s="1" t="s">
        <v>43</v>
      </c>
      <c r="C69" s="6" t="s">
        <v>44</v>
      </c>
    </row>
    <row r="70" spans="1:3" ht="15" customHeight="1">
      <c r="A70" s="7">
        <f>SUM(1+A69)</f>
        <v>54</v>
      </c>
      <c r="B70" s="1" t="s">
        <v>45</v>
      </c>
      <c r="C70" s="6" t="s">
        <v>46</v>
      </c>
    </row>
    <row r="71" spans="1:3" ht="15" customHeight="1">
      <c r="A71" s="7">
        <f>SUM(1+A70)</f>
        <v>55</v>
      </c>
      <c r="B71" s="1" t="s">
        <v>47</v>
      </c>
      <c r="C71" s="6" t="s">
        <v>48</v>
      </c>
    </row>
    <row r="72" spans="1:3" ht="15" customHeight="1">
      <c r="A72" s="7">
        <v>56</v>
      </c>
      <c r="B72" s="1" t="s">
        <v>236</v>
      </c>
      <c r="C72" s="6" t="s">
        <v>49</v>
      </c>
    </row>
    <row r="73" spans="1:3" ht="15" customHeight="1">
      <c r="A73" s="7"/>
      <c r="B73" s="3" t="s">
        <v>50</v>
      </c>
      <c r="C73" s="6"/>
    </row>
    <row r="74" spans="1:3" ht="15" customHeight="1">
      <c r="A74" s="7">
        <f>SUM(1+A72)</f>
        <v>57</v>
      </c>
      <c r="B74" s="1" t="s">
        <v>51</v>
      </c>
      <c r="C74" s="6" t="s">
        <v>52</v>
      </c>
    </row>
    <row r="75" spans="1:3" ht="15" customHeight="1">
      <c r="A75" s="7">
        <f>SUM(1+A74)</f>
        <v>58</v>
      </c>
      <c r="B75" s="1" t="s">
        <v>53</v>
      </c>
      <c r="C75" s="6" t="s">
        <v>54</v>
      </c>
    </row>
    <row r="76" spans="1:3" ht="15" customHeight="1">
      <c r="A76" s="7"/>
      <c r="B76" s="3" t="s">
        <v>55</v>
      </c>
      <c r="C76" s="6"/>
    </row>
    <row r="77" spans="1:3" ht="15" customHeight="1">
      <c r="A77" s="7">
        <f>SUM(1+A75)</f>
        <v>59</v>
      </c>
      <c r="B77" s="1" t="s">
        <v>56</v>
      </c>
      <c r="C77" s="6" t="s">
        <v>57</v>
      </c>
    </row>
    <row r="78" spans="1:3" ht="15" customHeight="1">
      <c r="A78" s="7"/>
      <c r="B78" s="3" t="s">
        <v>58</v>
      </c>
      <c r="C78" s="6"/>
    </row>
    <row r="79" spans="1:3" ht="15" customHeight="1">
      <c r="A79" s="7">
        <f>SUM(1+A77)</f>
        <v>60</v>
      </c>
      <c r="B79" s="1" t="s">
        <v>237</v>
      </c>
      <c r="C79" s="6" t="s">
        <v>59</v>
      </c>
    </row>
    <row r="80" spans="1:3" ht="15" customHeight="1">
      <c r="A80" s="7">
        <f>SUM(1+A79)</f>
        <v>61</v>
      </c>
      <c r="B80" s="1" t="s">
        <v>240</v>
      </c>
      <c r="C80" s="6" t="s">
        <v>60</v>
      </c>
    </row>
    <row r="81" spans="1:3" ht="15" customHeight="1">
      <c r="A81" s="7">
        <f>SUM(1+A80)</f>
        <v>62</v>
      </c>
      <c r="B81" s="1" t="s">
        <v>241</v>
      </c>
      <c r="C81" s="6" t="s">
        <v>61</v>
      </c>
    </row>
    <row r="82" spans="1:3" ht="15" customHeight="1">
      <c r="A82" s="7">
        <f aca="true" t="shared" si="2" ref="A82:A106">SUM(1+A81)</f>
        <v>63</v>
      </c>
      <c r="B82" s="1" t="s">
        <v>242</v>
      </c>
      <c r="C82" s="6" t="s">
        <v>62</v>
      </c>
    </row>
    <row r="83" spans="1:3" ht="15" customHeight="1">
      <c r="A83" s="7">
        <f t="shared" si="2"/>
        <v>64</v>
      </c>
      <c r="B83" s="1" t="s">
        <v>243</v>
      </c>
      <c r="C83" s="6" t="s">
        <v>63</v>
      </c>
    </row>
    <row r="84" spans="1:3" ht="15" customHeight="1">
      <c r="A84" s="7"/>
      <c r="B84" s="3" t="s">
        <v>64</v>
      </c>
      <c r="C84" s="6"/>
    </row>
    <row r="85" spans="1:3" ht="15" customHeight="1">
      <c r="A85" s="7">
        <f>SUM(1+A83)</f>
        <v>65</v>
      </c>
      <c r="B85" s="1" t="s">
        <v>244</v>
      </c>
      <c r="C85" s="6" t="s">
        <v>65</v>
      </c>
    </row>
    <row r="86" spans="1:3" ht="15" customHeight="1">
      <c r="A86" s="7">
        <f t="shared" si="2"/>
        <v>66</v>
      </c>
      <c r="B86" s="1" t="s">
        <v>66</v>
      </c>
      <c r="C86" s="6" t="s">
        <v>67</v>
      </c>
    </row>
    <row r="87" spans="1:3" ht="15" customHeight="1">
      <c r="A87" s="7"/>
      <c r="B87" s="3" t="s">
        <v>68</v>
      </c>
      <c r="C87" s="6" t="s">
        <v>231</v>
      </c>
    </row>
    <row r="88" spans="1:3" ht="15" customHeight="1">
      <c r="A88" s="7">
        <f>SUM(1+A86)</f>
        <v>67</v>
      </c>
      <c r="B88" s="1" t="s">
        <v>69</v>
      </c>
      <c r="C88" s="6" t="s">
        <v>70</v>
      </c>
    </row>
    <row r="89" spans="1:3" ht="15" customHeight="1">
      <c r="A89" s="7">
        <f t="shared" si="2"/>
        <v>68</v>
      </c>
      <c r="B89" s="1" t="s">
        <v>71</v>
      </c>
      <c r="C89" s="6" t="s">
        <v>72</v>
      </c>
    </row>
    <row r="90" spans="1:3" ht="15" customHeight="1">
      <c r="A90" s="7">
        <f>SUM(1+A89)</f>
        <v>69</v>
      </c>
      <c r="B90" s="1" t="s">
        <v>73</v>
      </c>
      <c r="C90" s="6" t="s">
        <v>74</v>
      </c>
    </row>
    <row r="91" spans="1:3" ht="15" customHeight="1">
      <c r="A91" s="7">
        <f t="shared" si="2"/>
        <v>70</v>
      </c>
      <c r="B91" s="1" t="s">
        <v>245</v>
      </c>
      <c r="C91" s="6" t="s">
        <v>75</v>
      </c>
    </row>
    <row r="92" spans="1:3" ht="15" customHeight="1">
      <c r="A92" s="7">
        <f t="shared" si="2"/>
        <v>71</v>
      </c>
      <c r="B92" s="1" t="s">
        <v>76</v>
      </c>
      <c r="C92" s="6" t="s">
        <v>77</v>
      </c>
    </row>
    <row r="93" spans="1:3" ht="15" customHeight="1">
      <c r="A93" s="7"/>
      <c r="B93" s="3" t="s">
        <v>78</v>
      </c>
      <c r="C93" s="6"/>
    </row>
    <row r="94" spans="1:3" ht="15" customHeight="1">
      <c r="A94" s="7">
        <f>SUM(1+A92)</f>
        <v>72</v>
      </c>
      <c r="B94" s="1" t="s">
        <v>246</v>
      </c>
      <c r="C94" s="6" t="s">
        <v>79</v>
      </c>
    </row>
    <row r="95" spans="1:3" ht="15" customHeight="1">
      <c r="A95" s="7">
        <f t="shared" si="2"/>
        <v>73</v>
      </c>
      <c r="B95" s="1" t="s">
        <v>80</v>
      </c>
      <c r="C95" s="6" t="s">
        <v>81</v>
      </c>
    </row>
    <row r="96" spans="1:3" ht="15" customHeight="1">
      <c r="A96" s="7">
        <f>SUM(1+A95)</f>
        <v>74</v>
      </c>
      <c r="B96" s="1" t="s">
        <v>247</v>
      </c>
      <c r="C96" s="6" t="s">
        <v>82</v>
      </c>
    </row>
    <row r="97" spans="1:3" ht="15" customHeight="1">
      <c r="A97" s="7">
        <f t="shared" si="2"/>
        <v>75</v>
      </c>
      <c r="B97" s="1" t="s">
        <v>248</v>
      </c>
      <c r="C97" s="6" t="s">
        <v>83</v>
      </c>
    </row>
    <row r="98" spans="1:3" ht="15" customHeight="1">
      <c r="A98" s="7">
        <f t="shared" si="2"/>
        <v>76</v>
      </c>
      <c r="B98" s="1" t="s">
        <v>84</v>
      </c>
      <c r="C98" s="6" t="s">
        <v>85</v>
      </c>
    </row>
    <row r="99" spans="1:3" ht="15" customHeight="1">
      <c r="A99" s="7">
        <f t="shared" si="2"/>
        <v>77</v>
      </c>
      <c r="B99" s="1" t="s">
        <v>249</v>
      </c>
      <c r="C99" s="6" t="s">
        <v>86</v>
      </c>
    </row>
    <row r="100" spans="1:3" ht="15" customHeight="1">
      <c r="A100" s="7">
        <f t="shared" si="2"/>
        <v>78</v>
      </c>
      <c r="B100" s="1" t="s">
        <v>87</v>
      </c>
      <c r="C100" s="6" t="s">
        <v>88</v>
      </c>
    </row>
    <row r="101" spans="1:3" ht="15" customHeight="1">
      <c r="A101" s="7">
        <f t="shared" si="2"/>
        <v>79</v>
      </c>
      <c r="B101" s="1" t="s">
        <v>250</v>
      </c>
      <c r="C101" s="6" t="s">
        <v>89</v>
      </c>
    </row>
    <row r="102" spans="1:3" ht="15" customHeight="1">
      <c r="A102" s="7">
        <f t="shared" si="2"/>
        <v>80</v>
      </c>
      <c r="B102" s="1" t="s">
        <v>251</v>
      </c>
      <c r="C102" s="6" t="s">
        <v>90</v>
      </c>
    </row>
    <row r="103" spans="1:3" ht="15" customHeight="1">
      <c r="A103" s="7">
        <f t="shared" si="2"/>
        <v>81</v>
      </c>
      <c r="B103" s="1" t="s">
        <v>91</v>
      </c>
      <c r="C103" s="6" t="s">
        <v>92</v>
      </c>
    </row>
    <row r="104" spans="1:3" ht="15" customHeight="1">
      <c r="A104" s="7"/>
      <c r="B104" s="3" t="s">
        <v>93</v>
      </c>
      <c r="C104" s="6"/>
    </row>
    <row r="105" spans="1:3" ht="15" customHeight="1">
      <c r="A105" s="7">
        <v>82</v>
      </c>
      <c r="B105" s="1" t="s">
        <v>94</v>
      </c>
      <c r="C105" s="6" t="s">
        <v>95</v>
      </c>
    </row>
    <row r="106" spans="1:3" ht="15" customHeight="1">
      <c r="A106" s="7">
        <f t="shared" si="2"/>
        <v>83</v>
      </c>
      <c r="B106" s="1" t="s">
        <v>255</v>
      </c>
      <c r="C106" s="6" t="s">
        <v>96</v>
      </c>
    </row>
    <row r="107" spans="1:3" ht="15" customHeight="1">
      <c r="A107" s="7">
        <f>SUM(1+A106)</f>
        <v>84</v>
      </c>
      <c r="B107" s="1" t="s">
        <v>97</v>
      </c>
      <c r="C107" s="6" t="s">
        <v>98</v>
      </c>
    </row>
    <row r="108" spans="1:3" ht="15" customHeight="1">
      <c r="A108" s="7"/>
      <c r="B108" s="3" t="s">
        <v>99</v>
      </c>
      <c r="C108" s="6"/>
    </row>
    <row r="109" spans="1:3" ht="15" customHeight="1">
      <c r="A109" s="7">
        <f>SUM(1+A107)</f>
        <v>85</v>
      </c>
      <c r="B109" s="1" t="s">
        <v>256</v>
      </c>
      <c r="C109" s="6" t="s">
        <v>100</v>
      </c>
    </row>
    <row r="110" spans="1:3" ht="15" customHeight="1">
      <c r="A110" s="7"/>
      <c r="B110" s="3" t="s">
        <v>101</v>
      </c>
      <c r="C110" s="6"/>
    </row>
    <row r="111" spans="1:3" ht="15" customHeight="1">
      <c r="A111" s="7">
        <f>SUM(1+A109)</f>
        <v>86</v>
      </c>
      <c r="B111" s="1" t="s">
        <v>257</v>
      </c>
      <c r="C111" s="6" t="s">
        <v>102</v>
      </c>
    </row>
    <row r="112" spans="1:3" ht="15" customHeight="1">
      <c r="A112" s="7">
        <f>SUM(1+A111)</f>
        <v>87</v>
      </c>
      <c r="B112" s="1" t="s">
        <v>104</v>
      </c>
      <c r="C112" s="6" t="s">
        <v>105</v>
      </c>
    </row>
    <row r="113" spans="1:3" ht="15" customHeight="1">
      <c r="A113" s="7">
        <f>SUM(1+A112)</f>
        <v>88</v>
      </c>
      <c r="B113" s="1" t="s">
        <v>106</v>
      </c>
      <c r="C113" s="6" t="s">
        <v>107</v>
      </c>
    </row>
    <row r="114" spans="1:3" ht="15" customHeight="1">
      <c r="A114" s="7">
        <f aca="true" t="shared" si="3" ref="A114:A135">SUM(1+A113)</f>
        <v>89</v>
      </c>
      <c r="B114" s="1" t="s">
        <v>108</v>
      </c>
      <c r="C114" s="6" t="s">
        <v>109</v>
      </c>
    </row>
    <row r="115" spans="1:3" ht="15" customHeight="1">
      <c r="A115" s="7">
        <f t="shared" si="3"/>
        <v>90</v>
      </c>
      <c r="B115" s="1" t="s">
        <v>110</v>
      </c>
      <c r="C115" s="6" t="s">
        <v>111</v>
      </c>
    </row>
    <row r="116" spans="1:3" ht="15" customHeight="1">
      <c r="A116" s="7">
        <f t="shared" si="3"/>
        <v>91</v>
      </c>
      <c r="B116" s="1" t="s">
        <v>112</v>
      </c>
      <c r="C116" s="6" t="s">
        <v>113</v>
      </c>
    </row>
    <row r="117" spans="1:3" ht="15" customHeight="1">
      <c r="A117" s="7">
        <f t="shared" si="3"/>
        <v>92</v>
      </c>
      <c r="B117" s="1" t="s">
        <v>114</v>
      </c>
      <c r="C117" s="6" t="s">
        <v>115</v>
      </c>
    </row>
    <row r="118" spans="1:3" ht="15" customHeight="1">
      <c r="A118" s="7"/>
      <c r="B118" s="3" t="s">
        <v>116</v>
      </c>
      <c r="C118" s="6"/>
    </row>
    <row r="119" spans="1:3" ht="15" customHeight="1">
      <c r="A119" s="7">
        <f>SUM(1+A117)</f>
        <v>93</v>
      </c>
      <c r="B119" s="1" t="s">
        <v>117</v>
      </c>
      <c r="C119" s="6" t="s">
        <v>118</v>
      </c>
    </row>
    <row r="120" spans="1:3" ht="15" customHeight="1">
      <c r="A120" s="7">
        <f t="shared" si="3"/>
        <v>94</v>
      </c>
      <c r="B120" s="1" t="s">
        <v>119</v>
      </c>
      <c r="C120" s="6" t="s">
        <v>120</v>
      </c>
    </row>
    <row r="121" spans="1:3" ht="15" customHeight="1">
      <c r="A121" s="7">
        <f>SUM(1+A120)</f>
        <v>95</v>
      </c>
      <c r="B121" s="1" t="s">
        <v>121</v>
      </c>
      <c r="C121" s="6" t="s">
        <v>122</v>
      </c>
    </row>
    <row r="122" spans="1:3" ht="15" customHeight="1">
      <c r="A122" s="7">
        <v>96</v>
      </c>
      <c r="B122" s="1" t="s">
        <v>123</v>
      </c>
      <c r="C122" s="6" t="s">
        <v>202</v>
      </c>
    </row>
    <row r="123" spans="1:3" ht="15" customHeight="1">
      <c r="A123" s="7">
        <f t="shared" si="3"/>
        <v>97</v>
      </c>
      <c r="B123" s="1" t="s">
        <v>124</v>
      </c>
      <c r="C123" s="6" t="s">
        <v>125</v>
      </c>
    </row>
    <row r="124" spans="1:3" ht="15" customHeight="1">
      <c r="A124" s="7">
        <f t="shared" si="3"/>
        <v>98</v>
      </c>
      <c r="B124" s="1" t="s">
        <v>264</v>
      </c>
      <c r="C124" s="6" t="s">
        <v>126</v>
      </c>
    </row>
    <row r="125" spans="1:3" ht="15" customHeight="1">
      <c r="A125" s="7">
        <f t="shared" si="3"/>
        <v>99</v>
      </c>
      <c r="B125" s="1" t="s">
        <v>127</v>
      </c>
      <c r="C125" s="6" t="s">
        <v>128</v>
      </c>
    </row>
    <row r="126" spans="1:3" ht="15" customHeight="1">
      <c r="A126" s="7"/>
      <c r="B126" s="3" t="s">
        <v>129</v>
      </c>
      <c r="C126" s="6"/>
    </row>
    <row r="127" spans="1:3" ht="15" customHeight="1">
      <c r="A127" s="7">
        <f>SUM(1+A125)</f>
        <v>100</v>
      </c>
      <c r="B127" s="1" t="s">
        <v>130</v>
      </c>
      <c r="C127" s="6" t="s">
        <v>131</v>
      </c>
    </row>
    <row r="128" spans="1:3" ht="15" customHeight="1">
      <c r="A128" s="7"/>
      <c r="B128" s="3" t="s">
        <v>132</v>
      </c>
      <c r="C128" s="6"/>
    </row>
    <row r="129" spans="1:3" ht="15" customHeight="1">
      <c r="A129" s="7">
        <f>SUM(1+A127)</f>
        <v>101</v>
      </c>
      <c r="B129" s="1" t="s">
        <v>133</v>
      </c>
      <c r="C129" s="6" t="s">
        <v>134</v>
      </c>
    </row>
    <row r="130" spans="1:3" ht="15" customHeight="1">
      <c r="A130" s="7">
        <f>SUM(1+A129)</f>
        <v>102</v>
      </c>
      <c r="B130" s="1" t="s">
        <v>265</v>
      </c>
      <c r="C130" s="6" t="s">
        <v>135</v>
      </c>
    </row>
    <row r="131" spans="1:3" ht="15" customHeight="1">
      <c r="A131" s="7">
        <f>SUM(1+A130)</f>
        <v>103</v>
      </c>
      <c r="B131" s="1" t="s">
        <v>266</v>
      </c>
      <c r="C131" s="6" t="s">
        <v>136</v>
      </c>
    </row>
    <row r="132" spans="1:3" ht="15" customHeight="1">
      <c r="A132" s="7">
        <f t="shared" si="3"/>
        <v>104</v>
      </c>
      <c r="B132" s="1" t="s">
        <v>267</v>
      </c>
      <c r="C132" s="6" t="s">
        <v>137</v>
      </c>
    </row>
    <row r="133" spans="1:3" ht="15" customHeight="1">
      <c r="A133" s="7">
        <f t="shared" si="3"/>
        <v>105</v>
      </c>
      <c r="B133" s="1" t="s">
        <v>138</v>
      </c>
      <c r="C133" s="6" t="s">
        <v>139</v>
      </c>
    </row>
    <row r="134" spans="1:3" ht="15" customHeight="1">
      <c r="A134" s="7">
        <f t="shared" si="3"/>
        <v>106</v>
      </c>
      <c r="B134" s="1" t="s">
        <v>140</v>
      </c>
      <c r="C134" s="6" t="s">
        <v>141</v>
      </c>
    </row>
    <row r="135" spans="1:3" ht="15" customHeight="1">
      <c r="A135" s="7">
        <f t="shared" si="3"/>
        <v>107</v>
      </c>
      <c r="B135" s="1" t="s">
        <v>268</v>
      </c>
      <c r="C135" s="6" t="s">
        <v>142</v>
      </c>
    </row>
    <row r="136" spans="1:3" ht="15" customHeight="1">
      <c r="A136" s="7">
        <f>SUM(1+A135)</f>
        <v>108</v>
      </c>
      <c r="B136" s="1" t="s">
        <v>143</v>
      </c>
      <c r="C136" s="6" t="s">
        <v>144</v>
      </c>
    </row>
    <row r="137" spans="1:3" ht="15" customHeight="1">
      <c r="A137" s="7">
        <f>SUM(1+A136)</f>
        <v>109</v>
      </c>
      <c r="B137" s="1" t="s">
        <v>145</v>
      </c>
      <c r="C137" s="6" t="s">
        <v>146</v>
      </c>
    </row>
    <row r="138" spans="1:3" ht="15" customHeight="1">
      <c r="A138" s="7">
        <f>SUM(1+A137)</f>
        <v>110</v>
      </c>
      <c r="B138" s="1" t="s">
        <v>147</v>
      </c>
      <c r="C138" s="6" t="s">
        <v>148</v>
      </c>
    </row>
    <row r="139" spans="1:3" ht="15" customHeight="1">
      <c r="A139" s="7">
        <f>SUM(1+A138)</f>
        <v>111</v>
      </c>
      <c r="B139" s="1" t="s">
        <v>149</v>
      </c>
      <c r="C139" s="6" t="s">
        <v>150</v>
      </c>
    </row>
    <row r="140" spans="1:3" ht="15" customHeight="1">
      <c r="A140" s="7">
        <v>112</v>
      </c>
      <c r="B140" s="1" t="s">
        <v>151</v>
      </c>
      <c r="C140" s="6" t="s">
        <v>152</v>
      </c>
    </row>
    <row r="141" spans="1:3" ht="15" customHeight="1">
      <c r="A141" s="7">
        <f>SUM(1+A140)</f>
        <v>113</v>
      </c>
      <c r="B141" s="1" t="s">
        <v>269</v>
      </c>
      <c r="C141" s="6" t="s">
        <v>153</v>
      </c>
    </row>
    <row r="142" spans="1:3" ht="15" customHeight="1">
      <c r="A142" s="7">
        <f>SUM(1+A141)</f>
        <v>114</v>
      </c>
      <c r="B142" s="1" t="s">
        <v>154</v>
      </c>
      <c r="C142" s="6" t="s">
        <v>205</v>
      </c>
    </row>
    <row r="143" spans="1:3" ht="15" customHeight="1">
      <c r="A143" s="7"/>
      <c r="B143" s="3" t="s">
        <v>155</v>
      </c>
      <c r="C143" s="6"/>
    </row>
    <row r="144" spans="1:3" ht="15" customHeight="1">
      <c r="A144" s="7">
        <v>115</v>
      </c>
      <c r="B144" s="1" t="s">
        <v>156</v>
      </c>
      <c r="C144" s="6" t="s">
        <v>157</v>
      </c>
    </row>
    <row r="145" spans="1:3" ht="15" customHeight="1">
      <c r="A145" s="7">
        <v>116</v>
      </c>
      <c r="B145" s="1" t="s">
        <v>158</v>
      </c>
      <c r="C145" s="6" t="s">
        <v>159</v>
      </c>
    </row>
    <row r="146" spans="1:3" ht="15" customHeight="1">
      <c r="A146" s="7"/>
      <c r="B146" s="3" t="s">
        <v>160</v>
      </c>
      <c r="C146" s="6"/>
    </row>
    <row r="147" spans="1:3" ht="15" customHeight="1">
      <c r="A147" s="7">
        <v>117</v>
      </c>
      <c r="B147" s="1" t="s">
        <v>161</v>
      </c>
      <c r="C147" s="6" t="s">
        <v>162</v>
      </c>
    </row>
    <row r="148" spans="1:3" ht="15" customHeight="1">
      <c r="A148" s="7">
        <v>118</v>
      </c>
      <c r="B148" s="1" t="s">
        <v>163</v>
      </c>
      <c r="C148" s="6" t="s">
        <v>164</v>
      </c>
    </row>
    <row r="149" spans="1:3" ht="15" customHeight="1">
      <c r="A149" s="7">
        <f>SUM(1+A147)</f>
        <v>118</v>
      </c>
      <c r="B149" s="1" t="s">
        <v>165</v>
      </c>
      <c r="C149" s="6" t="s">
        <v>166</v>
      </c>
    </row>
    <row r="150" spans="1:3" ht="15" customHeight="1">
      <c r="A150" s="7">
        <f>SUM(1+A149)</f>
        <v>119</v>
      </c>
      <c r="B150" s="1" t="s">
        <v>167</v>
      </c>
      <c r="C150" s="6" t="s">
        <v>168</v>
      </c>
    </row>
    <row r="151" spans="1:3" ht="15" customHeight="1">
      <c r="A151" s="7"/>
      <c r="B151" s="3" t="s">
        <v>171</v>
      </c>
      <c r="C151" s="6"/>
    </row>
    <row r="152" spans="1:3" ht="15" customHeight="1">
      <c r="A152" s="7">
        <v>120</v>
      </c>
      <c r="B152" s="1" t="s">
        <v>295</v>
      </c>
      <c r="C152" s="6" t="s">
        <v>172</v>
      </c>
    </row>
    <row r="153" spans="1:3" ht="15" customHeight="1">
      <c r="A153" s="7">
        <v>121</v>
      </c>
      <c r="B153" s="1" t="s">
        <v>296</v>
      </c>
      <c r="C153" s="6" t="s">
        <v>173</v>
      </c>
    </row>
    <row r="154" spans="1:3" ht="15" customHeight="1">
      <c r="A154" s="7"/>
      <c r="B154" s="3" t="s">
        <v>174</v>
      </c>
      <c r="C154" s="6"/>
    </row>
    <row r="155" spans="1:3" ht="15" customHeight="1">
      <c r="A155" s="7">
        <v>122</v>
      </c>
      <c r="B155" s="1" t="s">
        <v>175</v>
      </c>
      <c r="C155" s="6" t="s">
        <v>176</v>
      </c>
    </row>
    <row r="156" spans="1:3" ht="15" customHeight="1">
      <c r="A156" s="7">
        <v>123</v>
      </c>
      <c r="B156" s="1" t="s">
        <v>297</v>
      </c>
      <c r="C156" s="6" t="s">
        <v>177</v>
      </c>
    </row>
    <row r="157" spans="1:3" ht="15" customHeight="1">
      <c r="A157" s="7">
        <f>SUM(1+A155)</f>
        <v>123</v>
      </c>
      <c r="B157" s="1" t="s">
        <v>298</v>
      </c>
      <c r="C157" s="6" t="s">
        <v>178</v>
      </c>
    </row>
    <row r="158" spans="1:3" ht="15" customHeight="1">
      <c r="A158" s="7">
        <f aca="true" t="shared" si="4" ref="A158:A168">SUM(1+A157)</f>
        <v>124</v>
      </c>
      <c r="B158" s="1" t="s">
        <v>299</v>
      </c>
      <c r="C158" s="6" t="s">
        <v>179</v>
      </c>
    </row>
    <row r="159" spans="1:3" ht="15" customHeight="1">
      <c r="A159" s="7">
        <f t="shared" si="4"/>
        <v>125</v>
      </c>
      <c r="B159" s="1" t="s">
        <v>300</v>
      </c>
      <c r="C159" s="6" t="s">
        <v>180</v>
      </c>
    </row>
    <row r="160" spans="1:3" ht="15" customHeight="1">
      <c r="A160" s="7" t="s">
        <v>231</v>
      </c>
      <c r="B160" s="3" t="s">
        <v>181</v>
      </c>
      <c r="C160" s="6"/>
    </row>
    <row r="161" spans="1:3" ht="15" customHeight="1">
      <c r="A161" s="7">
        <v>126</v>
      </c>
      <c r="B161" s="1" t="s">
        <v>182</v>
      </c>
      <c r="C161" s="6" t="s">
        <v>183</v>
      </c>
    </row>
    <row r="162" spans="1:3" ht="15" customHeight="1">
      <c r="A162" s="7">
        <v>127</v>
      </c>
      <c r="B162" s="1" t="s">
        <v>301</v>
      </c>
      <c r="C162" s="6" t="s">
        <v>184</v>
      </c>
    </row>
    <row r="163" spans="1:3" ht="15" customHeight="1">
      <c r="A163" s="7">
        <v>128</v>
      </c>
      <c r="B163" s="1" t="s">
        <v>185</v>
      </c>
      <c r="C163" s="6" t="s">
        <v>186</v>
      </c>
    </row>
    <row r="164" spans="1:3" ht="15" customHeight="1">
      <c r="A164" s="7">
        <f t="shared" si="4"/>
        <v>129</v>
      </c>
      <c r="B164" s="1" t="s">
        <v>187</v>
      </c>
      <c r="C164" s="6" t="s">
        <v>188</v>
      </c>
    </row>
    <row r="165" spans="1:3" ht="15" customHeight="1">
      <c r="A165" s="7">
        <f t="shared" si="4"/>
        <v>130</v>
      </c>
      <c r="B165" s="1" t="s">
        <v>276</v>
      </c>
      <c r="C165" s="6" t="s">
        <v>189</v>
      </c>
    </row>
    <row r="166" spans="1:3" ht="15" customHeight="1">
      <c r="A166" s="7">
        <f t="shared" si="4"/>
        <v>131</v>
      </c>
      <c r="B166" s="1" t="s">
        <v>190</v>
      </c>
      <c r="C166" s="6" t="s">
        <v>191</v>
      </c>
    </row>
    <row r="167" spans="1:3" ht="15" customHeight="1">
      <c r="A167" s="7">
        <f t="shared" si="4"/>
        <v>132</v>
      </c>
      <c r="B167" s="1" t="s">
        <v>277</v>
      </c>
      <c r="C167" s="6" t="s">
        <v>192</v>
      </c>
    </row>
    <row r="168" spans="1:3" ht="15" customHeight="1">
      <c r="A168" s="7">
        <f t="shared" si="4"/>
        <v>133</v>
      </c>
      <c r="B168" s="1" t="s">
        <v>193</v>
      </c>
      <c r="C168" s="6" t="s">
        <v>194</v>
      </c>
    </row>
    <row r="169" spans="1:3" ht="15" customHeight="1">
      <c r="A169" s="7">
        <f>SUM(1+A168)</f>
        <v>134</v>
      </c>
      <c r="B169" s="1" t="s">
        <v>278</v>
      </c>
      <c r="C169" s="6" t="s">
        <v>195</v>
      </c>
    </row>
    <row r="170" spans="1:3" ht="15" customHeight="1">
      <c r="A170" s="7">
        <f>SUM(1+A169)</f>
        <v>135</v>
      </c>
      <c r="B170" s="1" t="s">
        <v>196</v>
      </c>
      <c r="C170" s="6" t="s">
        <v>197</v>
      </c>
    </row>
    <row r="171" spans="1:3" ht="15" customHeight="1">
      <c r="A171" s="7">
        <f aca="true" t="shared" si="5" ref="A171:A176">SUM(1+A170)</f>
        <v>136</v>
      </c>
      <c r="B171" s="1" t="s">
        <v>279</v>
      </c>
      <c r="C171" s="6" t="s">
        <v>198</v>
      </c>
    </row>
    <row r="172" spans="1:3" ht="15" customHeight="1">
      <c r="A172" s="7">
        <f t="shared" si="5"/>
        <v>137</v>
      </c>
      <c r="B172" s="1" t="s">
        <v>280</v>
      </c>
      <c r="C172" s="6" t="s">
        <v>199</v>
      </c>
    </row>
    <row r="173" spans="1:3" ht="15" customHeight="1">
      <c r="A173" s="7">
        <f t="shared" si="5"/>
        <v>138</v>
      </c>
      <c r="B173" s="1" t="s">
        <v>281</v>
      </c>
      <c r="C173" s="6" t="s">
        <v>200</v>
      </c>
    </row>
    <row r="174" spans="1:3" ht="15" customHeight="1">
      <c r="A174" s="7">
        <f t="shared" si="5"/>
        <v>139</v>
      </c>
      <c r="B174" s="1" t="s">
        <v>282</v>
      </c>
      <c r="C174" s="6" t="s">
        <v>201</v>
      </c>
    </row>
    <row r="175" spans="1:3" ht="15" customHeight="1">
      <c r="A175" s="7">
        <f t="shared" si="5"/>
        <v>140</v>
      </c>
      <c r="B175" s="1" t="s">
        <v>283</v>
      </c>
      <c r="C175" s="6" t="s">
        <v>214</v>
      </c>
    </row>
    <row r="176" spans="1:3" ht="15" customHeight="1">
      <c r="A176" s="7">
        <f t="shared" si="5"/>
        <v>141</v>
      </c>
      <c r="B176" s="1" t="s">
        <v>284</v>
      </c>
      <c r="C176" s="6" t="s">
        <v>215</v>
      </c>
    </row>
    <row r="177" spans="1:3" ht="15" customHeight="1">
      <c r="A177" s="7"/>
      <c r="B177" s="3" t="s">
        <v>216</v>
      </c>
      <c r="C177" s="6"/>
    </row>
    <row r="178" spans="1:3" ht="15" customHeight="1">
      <c r="A178" s="7">
        <v>142</v>
      </c>
      <c r="B178" s="1" t="s">
        <v>285</v>
      </c>
      <c r="C178" s="6" t="s">
        <v>217</v>
      </c>
    </row>
    <row r="179" spans="1:3" ht="15" customHeight="1">
      <c r="A179" s="7">
        <v>143</v>
      </c>
      <c r="B179" s="1" t="s">
        <v>286</v>
      </c>
      <c r="C179" s="6" t="s">
        <v>103</v>
      </c>
    </row>
    <row r="180" spans="1:3" ht="15" customHeight="1">
      <c r="A180" s="7"/>
      <c r="B180" s="3" t="s">
        <v>218</v>
      </c>
      <c r="C180" s="6"/>
    </row>
    <row r="181" spans="1:3" ht="15" customHeight="1">
      <c r="A181" s="7">
        <v>144</v>
      </c>
      <c r="B181" s="1" t="s">
        <v>287</v>
      </c>
      <c r="C181" s="6" t="s">
        <v>219</v>
      </c>
    </row>
    <row r="182" spans="1:3" ht="15" customHeight="1">
      <c r="A182" s="7">
        <v>145</v>
      </c>
      <c r="B182" s="1" t="s">
        <v>220</v>
      </c>
      <c r="C182" s="6" t="s">
        <v>221</v>
      </c>
    </row>
    <row r="183" spans="1:3" ht="15" customHeight="1">
      <c r="A183" s="7"/>
      <c r="B183" s="3" t="s">
        <v>222</v>
      </c>
      <c r="C183" s="6"/>
    </row>
    <row r="184" spans="1:3" ht="15" customHeight="1">
      <c r="A184" s="7">
        <v>146</v>
      </c>
      <c r="B184" s="1" t="s">
        <v>288</v>
      </c>
      <c r="C184" s="6" t="s">
        <v>223</v>
      </c>
    </row>
    <row r="185" spans="1:3" ht="15" customHeight="1">
      <c r="A185" s="7">
        <v>147</v>
      </c>
      <c r="B185" s="1" t="s">
        <v>289</v>
      </c>
      <c r="C185" s="6" t="s">
        <v>224</v>
      </c>
    </row>
    <row r="186" spans="1:3" ht="15" customHeight="1">
      <c r="A186" s="7">
        <v>148</v>
      </c>
      <c r="B186" s="1" t="s">
        <v>225</v>
      </c>
      <c r="C186" s="6" t="s">
        <v>226</v>
      </c>
    </row>
    <row r="187" spans="1:3" ht="15" customHeight="1">
      <c r="A187" s="7">
        <f>SUM(1+A186)</f>
        <v>149</v>
      </c>
      <c r="B187" s="1" t="s">
        <v>227</v>
      </c>
      <c r="C187" s="6" t="s">
        <v>228</v>
      </c>
    </row>
    <row r="188" spans="1:3" ht="15" customHeight="1">
      <c r="A188" s="7"/>
      <c r="B188" s="3" t="s">
        <v>206</v>
      </c>
      <c r="C188" s="6"/>
    </row>
    <row r="189" spans="1:3" ht="15" customHeight="1">
      <c r="A189" s="7">
        <v>150</v>
      </c>
      <c r="B189" s="1" t="s">
        <v>290</v>
      </c>
      <c r="C189" s="6" t="s">
        <v>229</v>
      </c>
    </row>
    <row r="190" spans="1:3" ht="15" customHeight="1">
      <c r="A190" s="7"/>
      <c r="B190" s="3" t="s">
        <v>230</v>
      </c>
      <c r="C190" s="6"/>
    </row>
    <row r="191" spans="1:3" ht="15" customHeight="1">
      <c r="A191" s="7">
        <f>SUM(1+A189)</f>
        <v>151</v>
      </c>
      <c r="B191" s="1" t="s">
        <v>291</v>
      </c>
      <c r="C191" s="6" t="s">
        <v>326</v>
      </c>
    </row>
    <row r="192" spans="1:3" ht="15" customHeight="1">
      <c r="A192" s="7">
        <f>SUM(1+A191)</f>
        <v>152</v>
      </c>
      <c r="B192" s="1" t="s">
        <v>292</v>
      </c>
      <c r="C192" s="6" t="s">
        <v>327</v>
      </c>
    </row>
    <row r="193" spans="1:3" ht="15" customHeight="1">
      <c r="A193" s="7">
        <f>SUM(1+A192)</f>
        <v>153</v>
      </c>
      <c r="B193" s="1" t="s">
        <v>293</v>
      </c>
      <c r="C193" s="6" t="s">
        <v>328</v>
      </c>
    </row>
    <row r="194" spans="1:3" ht="15" customHeight="1">
      <c r="A194" s="7">
        <v>154</v>
      </c>
      <c r="B194" s="1" t="s">
        <v>294</v>
      </c>
      <c r="C194" s="6" t="s">
        <v>329</v>
      </c>
    </row>
    <row r="195" spans="1:3" ht="15" customHeight="1">
      <c r="A195" s="7">
        <v>155</v>
      </c>
      <c r="B195" s="1" t="s">
        <v>486</v>
      </c>
      <c r="C195" s="6" t="s">
        <v>330</v>
      </c>
    </row>
    <row r="196" spans="1:3" ht="15" customHeight="1">
      <c r="A196" s="7"/>
      <c r="B196" s="3" t="s">
        <v>331</v>
      </c>
      <c r="C196" s="6"/>
    </row>
    <row r="197" spans="1:3" ht="15" customHeight="1">
      <c r="A197" s="7">
        <v>156</v>
      </c>
      <c r="B197" s="1" t="s">
        <v>332</v>
      </c>
      <c r="C197" s="6" t="s">
        <v>333</v>
      </c>
    </row>
    <row r="198" spans="1:3" ht="15" customHeight="1">
      <c r="A198" s="7">
        <f aca="true" t="shared" si="6" ref="A198:A204">SUM(1+A197)</f>
        <v>157</v>
      </c>
      <c r="B198" s="1" t="s">
        <v>302</v>
      </c>
      <c r="C198" s="6" t="s">
        <v>334</v>
      </c>
    </row>
    <row r="199" spans="1:3" ht="15" customHeight="1">
      <c r="A199" s="7">
        <f t="shared" si="6"/>
        <v>158</v>
      </c>
      <c r="B199" s="1" t="s">
        <v>303</v>
      </c>
      <c r="C199" s="6" t="s">
        <v>335</v>
      </c>
    </row>
    <row r="200" spans="1:3" ht="15" customHeight="1">
      <c r="A200" s="7">
        <f t="shared" si="6"/>
        <v>159</v>
      </c>
      <c r="B200" s="1" t="s">
        <v>336</v>
      </c>
      <c r="C200" s="6" t="s">
        <v>337</v>
      </c>
    </row>
    <row r="201" spans="1:3" ht="15" customHeight="1">
      <c r="A201" s="7">
        <f t="shared" si="6"/>
        <v>160</v>
      </c>
      <c r="B201" s="1" t="s">
        <v>338</v>
      </c>
      <c r="C201" s="6" t="s">
        <v>339</v>
      </c>
    </row>
    <row r="202" spans="1:3" ht="15" customHeight="1">
      <c r="A202" s="7">
        <f t="shared" si="6"/>
        <v>161</v>
      </c>
      <c r="B202" s="1" t="s">
        <v>379</v>
      </c>
      <c r="C202" s="6" t="s">
        <v>340</v>
      </c>
    </row>
    <row r="203" spans="1:3" ht="15" customHeight="1">
      <c r="A203" s="7">
        <f t="shared" si="6"/>
        <v>162</v>
      </c>
      <c r="B203" s="1" t="s">
        <v>304</v>
      </c>
      <c r="C203" s="6" t="s">
        <v>341</v>
      </c>
    </row>
    <row r="204" spans="1:3" ht="15" customHeight="1">
      <c r="A204" s="7">
        <f t="shared" si="6"/>
        <v>163</v>
      </c>
      <c r="B204" s="1" t="s">
        <v>305</v>
      </c>
      <c r="C204" s="6" t="s">
        <v>342</v>
      </c>
    </row>
    <row r="205" spans="1:3" ht="15" customHeight="1">
      <c r="A205" s="7">
        <v>170</v>
      </c>
      <c r="B205" s="1" t="s">
        <v>343</v>
      </c>
      <c r="C205" s="6" t="s">
        <v>344</v>
      </c>
    </row>
    <row r="206" spans="1:3" ht="15" customHeight="1">
      <c r="A206" s="7">
        <f>SUM(1+A205)</f>
        <v>171</v>
      </c>
      <c r="B206" s="1" t="s">
        <v>315</v>
      </c>
      <c r="C206" s="6" t="s">
        <v>345</v>
      </c>
    </row>
    <row r="207" spans="1:3" ht="15" customHeight="1">
      <c r="A207" s="7">
        <f>SUM(1+A206)</f>
        <v>172</v>
      </c>
      <c r="B207" s="1" t="s">
        <v>316</v>
      </c>
      <c r="C207" s="6" t="s">
        <v>346</v>
      </c>
    </row>
    <row r="208" spans="1:3" ht="15" customHeight="1">
      <c r="A208" s="7">
        <f>SUM(1+A207)</f>
        <v>173</v>
      </c>
      <c r="B208" s="1" t="s">
        <v>347</v>
      </c>
      <c r="C208" s="6" t="s">
        <v>348</v>
      </c>
    </row>
    <row r="209" spans="1:3" ht="15" customHeight="1">
      <c r="A209" s="7"/>
      <c r="B209" s="3" t="s">
        <v>238</v>
      </c>
      <c r="C209" s="6"/>
    </row>
    <row r="210" spans="1:3" ht="15" customHeight="1">
      <c r="A210" s="7">
        <f>SUM(1+A208)</f>
        <v>174</v>
      </c>
      <c r="B210" s="1" t="s">
        <v>349</v>
      </c>
      <c r="C210" s="6" t="s">
        <v>350</v>
      </c>
    </row>
    <row r="211" spans="1:3" ht="15" customHeight="1">
      <c r="A211" s="7">
        <v>175</v>
      </c>
      <c r="B211" s="1" t="s">
        <v>317</v>
      </c>
      <c r="C211" s="6" t="s">
        <v>351</v>
      </c>
    </row>
    <row r="212" spans="1:3" ht="15" customHeight="1">
      <c r="A212" s="7"/>
      <c r="B212" s="3" t="s">
        <v>352</v>
      </c>
      <c r="C212" s="6"/>
    </row>
    <row r="213" spans="1:3" ht="15" customHeight="1">
      <c r="A213" s="7">
        <v>176</v>
      </c>
      <c r="B213" s="1" t="s">
        <v>318</v>
      </c>
      <c r="C213" s="6" t="s">
        <v>353</v>
      </c>
    </row>
    <row r="214" spans="1:3" ht="15" customHeight="1">
      <c r="A214" s="7"/>
      <c r="B214" s="3" t="s">
        <v>354</v>
      </c>
      <c r="C214" s="6"/>
    </row>
    <row r="215" spans="1:3" ht="15" customHeight="1">
      <c r="A215" s="7">
        <f>SUM(1+A213)</f>
        <v>177</v>
      </c>
      <c r="B215" s="1" t="s">
        <v>319</v>
      </c>
      <c r="C215" s="6" t="s">
        <v>355</v>
      </c>
    </row>
    <row r="216" spans="1:3" ht="15" customHeight="1">
      <c r="A216" s="7">
        <f>SUM(1+A215)</f>
        <v>178</v>
      </c>
      <c r="B216" s="1" t="s">
        <v>356</v>
      </c>
      <c r="C216" s="6" t="s">
        <v>357</v>
      </c>
    </row>
    <row r="217" spans="1:3" ht="15" customHeight="1">
      <c r="A217" s="7"/>
      <c r="B217" s="3" t="s">
        <v>358</v>
      </c>
      <c r="C217" s="6"/>
    </row>
    <row r="218" spans="1:3" ht="15" customHeight="1">
      <c r="A218" s="7">
        <v>179</v>
      </c>
      <c r="B218" s="1" t="s">
        <v>320</v>
      </c>
      <c r="C218" s="6" t="s">
        <v>359</v>
      </c>
    </row>
    <row r="219" spans="1:3" ht="15" customHeight="1">
      <c r="A219" s="7">
        <f>SUM(1+A218)</f>
        <v>180</v>
      </c>
      <c r="B219" s="1" t="s">
        <v>321</v>
      </c>
      <c r="C219" s="6" t="s">
        <v>360</v>
      </c>
    </row>
    <row r="220" spans="1:3" ht="15" customHeight="1">
      <c r="A220" s="7">
        <f>SUM(1+A219)</f>
        <v>181</v>
      </c>
      <c r="B220" s="1" t="s">
        <v>361</v>
      </c>
      <c r="C220" s="6" t="s">
        <v>362</v>
      </c>
    </row>
    <row r="221" spans="1:3" ht="15" customHeight="1">
      <c r="A221" s="7">
        <f aca="true" t="shared" si="7" ref="A221:A228">SUM(1+A220)</f>
        <v>182</v>
      </c>
      <c r="B221" s="1" t="s">
        <v>363</v>
      </c>
      <c r="C221" s="6" t="s">
        <v>364</v>
      </c>
    </row>
    <row r="222" spans="1:3" ht="15" customHeight="1">
      <c r="A222" s="7">
        <f t="shared" si="7"/>
        <v>183</v>
      </c>
      <c r="B222" s="1" t="s">
        <v>365</v>
      </c>
      <c r="C222" s="6" t="s">
        <v>366</v>
      </c>
    </row>
    <row r="223" spans="1:3" ht="15" customHeight="1">
      <c r="A223" s="7">
        <f t="shared" si="7"/>
        <v>184</v>
      </c>
      <c r="B223" s="1" t="s">
        <v>322</v>
      </c>
      <c r="C223" s="6" t="s">
        <v>367</v>
      </c>
    </row>
    <row r="224" spans="1:3" ht="15" customHeight="1">
      <c r="A224" s="7">
        <f t="shared" si="7"/>
        <v>185</v>
      </c>
      <c r="B224" s="1" t="s">
        <v>323</v>
      </c>
      <c r="C224" s="6" t="s">
        <v>368</v>
      </c>
    </row>
    <row r="225" spans="1:3" ht="15" customHeight="1">
      <c r="A225" s="7">
        <f t="shared" si="7"/>
        <v>186</v>
      </c>
      <c r="B225" s="1" t="s">
        <v>369</v>
      </c>
      <c r="C225" s="6" t="s">
        <v>370</v>
      </c>
    </row>
    <row r="226" spans="1:3" ht="15" customHeight="1">
      <c r="A226" s="7">
        <f t="shared" si="7"/>
        <v>187</v>
      </c>
      <c r="B226" s="1" t="s">
        <v>306</v>
      </c>
      <c r="C226" s="6" t="s">
        <v>371</v>
      </c>
    </row>
    <row r="227" spans="1:3" ht="15" customHeight="1">
      <c r="A227" s="7">
        <f t="shared" si="7"/>
        <v>188</v>
      </c>
      <c r="B227" s="1" t="s">
        <v>239</v>
      </c>
      <c r="C227" s="6" t="s">
        <v>372</v>
      </c>
    </row>
    <row r="228" spans="1:3" ht="15" customHeight="1">
      <c r="A228" s="7">
        <f t="shared" si="7"/>
        <v>189</v>
      </c>
      <c r="B228" s="1" t="s">
        <v>373</v>
      </c>
      <c r="C228" s="6" t="s">
        <v>374</v>
      </c>
    </row>
    <row r="229" spans="1:3" ht="15" customHeight="1">
      <c r="A229" s="7">
        <v>190</v>
      </c>
      <c r="B229" s="1" t="s">
        <v>375</v>
      </c>
      <c r="C229" s="6" t="s">
        <v>376</v>
      </c>
    </row>
    <row r="230" spans="1:3" ht="15" customHeight="1">
      <c r="A230" s="7">
        <v>191</v>
      </c>
      <c r="B230" s="1" t="s">
        <v>307</v>
      </c>
      <c r="C230" s="6" t="s">
        <v>377</v>
      </c>
    </row>
    <row r="231" spans="1:3" ht="15" customHeight="1">
      <c r="A231" s="7">
        <v>192</v>
      </c>
      <c r="B231" s="1" t="s">
        <v>308</v>
      </c>
      <c r="C231" s="6" t="s">
        <v>378</v>
      </c>
    </row>
    <row r="232" spans="1:3" ht="15" customHeight="1">
      <c r="A232" s="7"/>
      <c r="B232" s="3" t="s">
        <v>380</v>
      </c>
      <c r="C232" s="6"/>
    </row>
    <row r="233" spans="1:3" ht="15" customHeight="1">
      <c r="A233" s="7">
        <v>193</v>
      </c>
      <c r="B233" s="1" t="s">
        <v>381</v>
      </c>
      <c r="C233" s="6" t="s">
        <v>382</v>
      </c>
    </row>
    <row r="234" spans="1:3" ht="15" customHeight="1">
      <c r="A234" s="7"/>
      <c r="B234" s="3" t="s">
        <v>383</v>
      </c>
      <c r="C234" s="6"/>
    </row>
    <row r="235" spans="1:3" ht="15" customHeight="1">
      <c r="A235" s="7">
        <v>194</v>
      </c>
      <c r="B235" s="1" t="s">
        <v>309</v>
      </c>
      <c r="C235" s="6" t="s">
        <v>384</v>
      </c>
    </row>
    <row r="236" spans="1:3" ht="15" customHeight="1">
      <c r="A236" s="7"/>
      <c r="B236" s="3" t="s">
        <v>385</v>
      </c>
      <c r="C236" s="6"/>
    </row>
    <row r="237" spans="1:3" ht="15" customHeight="1">
      <c r="A237" s="7">
        <v>195</v>
      </c>
      <c r="B237" s="1" t="s">
        <v>310</v>
      </c>
      <c r="C237" s="6" t="s">
        <v>386</v>
      </c>
    </row>
    <row r="238" spans="1:3" ht="15" customHeight="1">
      <c r="A238" s="7">
        <f aca="true" t="shared" si="8" ref="A238:A244">SUM(1+A237)</f>
        <v>196</v>
      </c>
      <c r="B238" s="1" t="s">
        <v>387</v>
      </c>
      <c r="C238" s="6" t="s">
        <v>388</v>
      </c>
    </row>
    <row r="239" spans="1:3" ht="15" customHeight="1">
      <c r="A239" s="7">
        <f t="shared" si="8"/>
        <v>197</v>
      </c>
      <c r="B239" s="1" t="s">
        <v>311</v>
      </c>
      <c r="C239" s="6" t="s">
        <v>389</v>
      </c>
    </row>
    <row r="240" spans="1:3" ht="15" customHeight="1">
      <c r="A240" s="7">
        <f t="shared" si="8"/>
        <v>198</v>
      </c>
      <c r="B240" s="1" t="s">
        <v>312</v>
      </c>
      <c r="C240" s="6" t="s">
        <v>390</v>
      </c>
    </row>
    <row r="241" spans="1:3" ht="15" customHeight="1">
      <c r="A241" s="7">
        <f t="shared" si="8"/>
        <v>199</v>
      </c>
      <c r="B241" s="1" t="s">
        <v>313</v>
      </c>
      <c r="C241" s="6" t="s">
        <v>391</v>
      </c>
    </row>
    <row r="242" spans="1:3" ht="15" customHeight="1">
      <c r="A242" s="7">
        <f t="shared" si="8"/>
        <v>200</v>
      </c>
      <c r="B242" s="1" t="s">
        <v>392</v>
      </c>
      <c r="C242" s="6" t="s">
        <v>393</v>
      </c>
    </row>
    <row r="243" spans="1:3" ht="15" customHeight="1">
      <c r="A243" s="7">
        <f>SUM(1+A242)</f>
        <v>201</v>
      </c>
      <c r="B243" s="1" t="s">
        <v>433</v>
      </c>
      <c r="C243" s="6" t="s">
        <v>434</v>
      </c>
    </row>
    <row r="244" spans="1:3" ht="15" customHeight="1">
      <c r="A244" s="7">
        <f t="shared" si="8"/>
        <v>202</v>
      </c>
      <c r="B244" s="1" t="s">
        <v>314</v>
      </c>
      <c r="C244" s="6" t="s">
        <v>435</v>
      </c>
    </row>
    <row r="245" spans="1:3" ht="15" customHeight="1">
      <c r="A245" s="7">
        <f>SUM(1+A244)</f>
        <v>203</v>
      </c>
      <c r="B245" s="1" t="s">
        <v>436</v>
      </c>
      <c r="C245" s="6" t="s">
        <v>437</v>
      </c>
    </row>
    <row r="246" spans="1:3" ht="15" customHeight="1">
      <c r="A246" s="7">
        <f>SUM(1+A245)</f>
        <v>204</v>
      </c>
      <c r="B246" s="1" t="s">
        <v>438</v>
      </c>
      <c r="C246" s="6" t="s">
        <v>439</v>
      </c>
    </row>
    <row r="247" spans="1:3" ht="15" customHeight="1">
      <c r="A247" s="7"/>
      <c r="B247" s="3" t="s">
        <v>440</v>
      </c>
      <c r="C247" s="6"/>
    </row>
    <row r="248" spans="1:3" ht="15" customHeight="1">
      <c r="A248" s="7">
        <f>SUM(1+A246)</f>
        <v>205</v>
      </c>
      <c r="B248" s="1" t="s">
        <v>441</v>
      </c>
      <c r="C248" s="6" t="s">
        <v>442</v>
      </c>
    </row>
    <row r="249" spans="1:3" ht="15" customHeight="1">
      <c r="A249" s="7">
        <f>SUM(1+A248)</f>
        <v>206</v>
      </c>
      <c r="B249" s="1" t="s">
        <v>443</v>
      </c>
      <c r="C249" s="6" t="s">
        <v>444</v>
      </c>
    </row>
    <row r="250" spans="1:3" ht="15" customHeight="1">
      <c r="A250" s="7">
        <f>SUM(1+A249)</f>
        <v>207</v>
      </c>
      <c r="B250" s="1" t="s">
        <v>445</v>
      </c>
      <c r="C250" s="6" t="s">
        <v>446</v>
      </c>
    </row>
    <row r="251" spans="1:3" ht="15" customHeight="1">
      <c r="A251" s="7">
        <f>SUM(1+A250)</f>
        <v>208</v>
      </c>
      <c r="B251" s="1" t="s">
        <v>447</v>
      </c>
      <c r="C251" s="6" t="s">
        <v>448</v>
      </c>
    </row>
    <row r="252" spans="1:3" ht="15" customHeight="1">
      <c r="A252" s="7"/>
      <c r="B252" s="3" t="s">
        <v>449</v>
      </c>
      <c r="C252" s="6"/>
    </row>
    <row r="253" spans="1:3" ht="15" customHeight="1">
      <c r="A253" s="7">
        <f>SUM(1+A251)</f>
        <v>209</v>
      </c>
      <c r="B253" s="1" t="s">
        <v>450</v>
      </c>
      <c r="C253" s="6" t="s">
        <v>451</v>
      </c>
    </row>
    <row r="254" spans="1:3" ht="15" customHeight="1">
      <c r="A254" s="7"/>
      <c r="B254" s="3" t="s">
        <v>452</v>
      </c>
      <c r="C254" s="6"/>
    </row>
    <row r="255" spans="1:3" ht="15" customHeight="1">
      <c r="A255" s="7">
        <v>210</v>
      </c>
      <c r="B255" s="1" t="s">
        <v>324</v>
      </c>
      <c r="C255" s="6" t="s">
        <v>453</v>
      </c>
    </row>
    <row r="256" spans="1:3" ht="15" customHeight="1">
      <c r="A256" s="7"/>
      <c r="B256" s="3" t="s">
        <v>454</v>
      </c>
      <c r="C256" s="6"/>
    </row>
    <row r="257" spans="1:3" ht="15" customHeight="1">
      <c r="A257" s="7">
        <v>211</v>
      </c>
      <c r="B257" s="1" t="s">
        <v>325</v>
      </c>
      <c r="C257" s="6" t="s">
        <v>455</v>
      </c>
    </row>
    <row r="258" spans="1:3" ht="15" customHeight="1">
      <c r="A258" s="7"/>
      <c r="B258" s="3" t="s">
        <v>456</v>
      </c>
      <c r="C258" s="6"/>
    </row>
    <row r="259" spans="1:3" ht="15" customHeight="1">
      <c r="A259" s="7">
        <f>SUM(1+A257)</f>
        <v>212</v>
      </c>
      <c r="B259" s="1" t="s">
        <v>457</v>
      </c>
      <c r="C259" s="6" t="s">
        <v>458</v>
      </c>
    </row>
    <row r="260" spans="1:3" ht="15" customHeight="1">
      <c r="A260" s="7">
        <f>SUM(1+A259)</f>
        <v>213</v>
      </c>
      <c r="B260" s="1" t="s">
        <v>459</v>
      </c>
      <c r="C260" s="6" t="s">
        <v>460</v>
      </c>
    </row>
    <row r="261" spans="1:3" ht="15" customHeight="1">
      <c r="A261" s="7"/>
      <c r="B261" s="3" t="s">
        <v>461</v>
      </c>
      <c r="C261" s="6"/>
    </row>
    <row r="262" spans="1:3" ht="15" customHeight="1">
      <c r="A262" s="7">
        <v>216</v>
      </c>
      <c r="B262" s="1" t="s">
        <v>270</v>
      </c>
      <c r="C262" s="6" t="s">
        <v>462</v>
      </c>
    </row>
    <row r="263" spans="1:3" ht="15" customHeight="1">
      <c r="A263" s="7">
        <f>SUM(1+A262)</f>
        <v>217</v>
      </c>
      <c r="B263" s="1" t="s">
        <v>271</v>
      </c>
      <c r="C263" s="6" t="s">
        <v>463</v>
      </c>
    </row>
    <row r="264" spans="1:3" ht="15" customHeight="1">
      <c r="A264" s="7">
        <f>SUM(1+A263)</f>
        <v>218</v>
      </c>
      <c r="B264" s="1" t="s">
        <v>272</v>
      </c>
      <c r="C264" s="6" t="s">
        <v>464</v>
      </c>
    </row>
    <row r="265" spans="1:3" ht="15" customHeight="1">
      <c r="A265" s="7">
        <f>SUM(1+A264)</f>
        <v>219</v>
      </c>
      <c r="B265" s="1" t="s">
        <v>273</v>
      </c>
      <c r="C265" s="6" t="s">
        <v>465</v>
      </c>
    </row>
    <row r="266" spans="1:3" ht="15" customHeight="1">
      <c r="A266" s="7"/>
      <c r="B266" s="3" t="s">
        <v>466</v>
      </c>
      <c r="C266" s="6"/>
    </row>
    <row r="267" spans="1:3" ht="15" customHeight="1">
      <c r="A267" s="7">
        <v>220</v>
      </c>
      <c r="B267" s="1" t="s">
        <v>274</v>
      </c>
      <c r="C267" s="6" t="s">
        <v>467</v>
      </c>
    </row>
    <row r="268" spans="1:3" ht="15" customHeight="1">
      <c r="A268" s="7"/>
      <c r="B268" s="3" t="s">
        <v>468</v>
      </c>
      <c r="C268" s="6"/>
    </row>
    <row r="269" spans="1:3" ht="15" customHeight="1">
      <c r="A269" s="7">
        <f>SUM(1+A267)</f>
        <v>221</v>
      </c>
      <c r="B269" s="1" t="s">
        <v>275</v>
      </c>
      <c r="C269" s="6" t="s">
        <v>469</v>
      </c>
    </row>
    <row r="270" spans="1:3" ht="15" customHeight="1">
      <c r="A270" s="8"/>
      <c r="C270" s="4"/>
    </row>
    <row r="271" spans="1:3" ht="15" customHeight="1">
      <c r="A271" s="8"/>
      <c r="B271" s="12" t="s">
        <v>170</v>
      </c>
      <c r="C271" s="4"/>
    </row>
    <row r="272" spans="2:3" ht="15" customHeight="1">
      <c r="B272" s="12" t="s">
        <v>488</v>
      </c>
      <c r="C272" s="4"/>
    </row>
    <row r="273" ht="15" customHeight="1">
      <c r="B273" s="12" t="s">
        <v>489</v>
      </c>
    </row>
    <row r="274" ht="15" customHeight="1">
      <c r="B274" s="13"/>
    </row>
    <row r="278" ht="15" customHeight="1">
      <c r="C278" s="10"/>
    </row>
    <row r="279" ht="15" customHeight="1">
      <c r="C279" s="10"/>
    </row>
    <row r="280" ht="15" customHeight="1">
      <c r="C280" s="10"/>
    </row>
    <row r="281" ht="15" customHeight="1">
      <c r="C281" s="10"/>
    </row>
    <row r="282" ht="15" customHeight="1">
      <c r="C282" s="10"/>
    </row>
    <row r="283" ht="15" customHeight="1">
      <c r="C283" s="10"/>
    </row>
    <row r="284" ht="15" customHeight="1">
      <c r="C284" s="10"/>
    </row>
    <row r="285" ht="15" customHeight="1">
      <c r="C285" s="10"/>
    </row>
    <row r="286" ht="15" customHeight="1">
      <c r="C286" s="10"/>
    </row>
    <row r="287" ht="15" customHeight="1">
      <c r="C287" s="10"/>
    </row>
    <row r="288" ht="15" customHeight="1">
      <c r="C288" s="10"/>
    </row>
    <row r="289" ht="15" customHeight="1">
      <c r="C289" s="10"/>
    </row>
    <row r="290" ht="15" customHeight="1">
      <c r="C290" s="10"/>
    </row>
    <row r="291" ht="15" customHeight="1">
      <c r="C291" s="10"/>
    </row>
    <row r="292" ht="15" customHeight="1">
      <c r="C292" s="10"/>
    </row>
    <row r="293" ht="15" customHeight="1">
      <c r="C293" s="10"/>
    </row>
    <row r="294" ht="15" customHeight="1">
      <c r="C294" s="10"/>
    </row>
    <row r="295" ht="15" customHeight="1">
      <c r="C295" s="10"/>
    </row>
    <row r="296" ht="15" customHeight="1">
      <c r="C296" s="10"/>
    </row>
    <row r="448" spans="1:3" s="11" customFormat="1" ht="15" customHeight="1">
      <c r="A448" s="4"/>
      <c r="B448" s="4"/>
      <c r="C448" s="9"/>
    </row>
    <row r="449" spans="1:3" s="11" customFormat="1" ht="15" customHeight="1">
      <c r="A449" s="4"/>
      <c r="B449" s="4"/>
      <c r="C449" s="9"/>
    </row>
    <row r="450" spans="1:3" s="11" customFormat="1" ht="15" customHeight="1">
      <c r="A450" s="4"/>
      <c r="B450" s="4"/>
      <c r="C450" s="9"/>
    </row>
    <row r="451" spans="1:3" s="11" customFormat="1" ht="15" customHeight="1">
      <c r="A451" s="4"/>
      <c r="B451" s="4"/>
      <c r="C451" s="9"/>
    </row>
    <row r="452" spans="1:3" s="11" customFormat="1" ht="15" customHeight="1">
      <c r="A452" s="4"/>
      <c r="B452" s="4"/>
      <c r="C452" s="9"/>
    </row>
    <row r="453" spans="1:3" s="11" customFormat="1" ht="15" customHeight="1">
      <c r="A453" s="4"/>
      <c r="B453" s="4"/>
      <c r="C453" s="9"/>
    </row>
    <row r="454" spans="1:3" s="11" customFormat="1" ht="15" customHeight="1">
      <c r="A454" s="4"/>
      <c r="B454" s="4"/>
      <c r="C454" s="9"/>
    </row>
    <row r="455" spans="1:3" s="11" customFormat="1" ht="15" customHeight="1">
      <c r="A455" s="4"/>
      <c r="B455" s="4"/>
      <c r="C455" s="9"/>
    </row>
    <row r="456" spans="1:3" s="11" customFormat="1" ht="15" customHeight="1">
      <c r="A456" s="4"/>
      <c r="B456" s="4"/>
      <c r="C456" s="9"/>
    </row>
    <row r="457" spans="1:3" s="11" customFormat="1" ht="15" customHeight="1">
      <c r="A457" s="4"/>
      <c r="B457" s="4"/>
      <c r="C457" s="9"/>
    </row>
    <row r="458" spans="1:3" s="11" customFormat="1" ht="15" customHeight="1">
      <c r="A458" s="4"/>
      <c r="B458" s="4"/>
      <c r="C458" s="9"/>
    </row>
    <row r="459" spans="1:3" s="11" customFormat="1" ht="15" customHeight="1">
      <c r="A459" s="4"/>
      <c r="B459" s="4"/>
      <c r="C459" s="9"/>
    </row>
    <row r="460" spans="1:3" s="11" customFormat="1" ht="15" customHeight="1">
      <c r="A460" s="4"/>
      <c r="B460" s="4"/>
      <c r="C460" s="9"/>
    </row>
    <row r="461" spans="1:3" s="11" customFormat="1" ht="15" customHeight="1">
      <c r="A461" s="4"/>
      <c r="B461" s="4"/>
      <c r="C461" s="9"/>
    </row>
    <row r="462" spans="1:3" s="11" customFormat="1" ht="15" customHeight="1">
      <c r="A462" s="4"/>
      <c r="B462" s="4"/>
      <c r="C462" s="9"/>
    </row>
    <row r="463" spans="1:3" s="11" customFormat="1" ht="15" customHeight="1">
      <c r="A463" s="4"/>
      <c r="B463" s="4"/>
      <c r="C463" s="9"/>
    </row>
    <row r="464" spans="1:3" s="11" customFormat="1" ht="15" customHeight="1">
      <c r="A464" s="4"/>
      <c r="B464" s="4"/>
      <c r="C464" s="9"/>
    </row>
    <row r="465" spans="1:3" s="11" customFormat="1" ht="15" customHeight="1">
      <c r="A465" s="4"/>
      <c r="B465" s="4"/>
      <c r="C465" s="9"/>
    </row>
    <row r="466" spans="1:3" s="11" customFormat="1" ht="15" customHeight="1">
      <c r="A466" s="4"/>
      <c r="B466" s="4"/>
      <c r="C466" s="9"/>
    </row>
    <row r="467" spans="1:3" s="11" customFormat="1" ht="15" customHeight="1">
      <c r="A467" s="4"/>
      <c r="B467" s="4"/>
      <c r="C467" s="9"/>
    </row>
    <row r="468" spans="1:3" s="11" customFormat="1" ht="15" customHeight="1">
      <c r="A468" s="4"/>
      <c r="B468" s="4"/>
      <c r="C468" s="9"/>
    </row>
    <row r="469" spans="1:3" s="11" customFormat="1" ht="15" customHeight="1">
      <c r="A469" s="4"/>
      <c r="B469" s="4"/>
      <c r="C469" s="9"/>
    </row>
    <row r="470" spans="1:3" s="11" customFormat="1" ht="15" customHeight="1">
      <c r="A470" s="4"/>
      <c r="B470" s="4"/>
      <c r="C470" s="9"/>
    </row>
    <row r="471" spans="1:3" s="11" customFormat="1" ht="15" customHeight="1">
      <c r="A471" s="4"/>
      <c r="B471" s="4"/>
      <c r="C471" s="9"/>
    </row>
    <row r="472" spans="1:3" s="11" customFormat="1" ht="15" customHeight="1">
      <c r="A472" s="4"/>
      <c r="B472" s="4"/>
      <c r="C472" s="9"/>
    </row>
    <row r="473" spans="1:3" s="11" customFormat="1" ht="15" customHeight="1">
      <c r="A473" s="4"/>
      <c r="B473" s="4"/>
      <c r="C473" s="9"/>
    </row>
    <row r="474" spans="1:3" s="11" customFormat="1" ht="15" customHeight="1">
      <c r="A474" s="4"/>
      <c r="B474" s="4"/>
      <c r="C474" s="9"/>
    </row>
    <row r="475" spans="1:3" s="11" customFormat="1" ht="15" customHeight="1">
      <c r="A475" s="4"/>
      <c r="B475" s="4"/>
      <c r="C475" s="9"/>
    </row>
    <row r="476" spans="1:3" s="11" customFormat="1" ht="15" customHeight="1">
      <c r="A476" s="4"/>
      <c r="B476" s="4"/>
      <c r="C476" s="9"/>
    </row>
    <row r="477" spans="1:3" s="11" customFormat="1" ht="15" customHeight="1">
      <c r="A477" s="4"/>
      <c r="B477" s="4"/>
      <c r="C477" s="9"/>
    </row>
    <row r="478" spans="1:3" s="11" customFormat="1" ht="15" customHeight="1">
      <c r="A478" s="4"/>
      <c r="B478" s="4"/>
      <c r="C478" s="9"/>
    </row>
    <row r="479" spans="1:3" s="11" customFormat="1" ht="15" customHeight="1">
      <c r="A479" s="4"/>
      <c r="B479" s="4"/>
      <c r="C479" s="9"/>
    </row>
    <row r="480" spans="1:3" s="11" customFormat="1" ht="15" customHeight="1">
      <c r="A480" s="4"/>
      <c r="B480" s="4"/>
      <c r="C480" s="9"/>
    </row>
    <row r="481" spans="1:3" s="11" customFormat="1" ht="15" customHeight="1">
      <c r="A481" s="4"/>
      <c r="B481" s="4"/>
      <c r="C481" s="9"/>
    </row>
    <row r="482" spans="1:3" s="11" customFormat="1" ht="15" customHeight="1">
      <c r="A482" s="4"/>
      <c r="B482" s="4"/>
      <c r="C482" s="9"/>
    </row>
    <row r="483" spans="1:3" s="11" customFormat="1" ht="15" customHeight="1">
      <c r="A483" s="4"/>
      <c r="B483" s="4"/>
      <c r="C483" s="9"/>
    </row>
    <row r="485" spans="1:3" s="11" customFormat="1" ht="15" customHeight="1">
      <c r="A485" s="4"/>
      <c r="B485" s="4"/>
      <c r="C485" s="9"/>
    </row>
    <row r="486" spans="1:3" s="11" customFormat="1" ht="15" customHeight="1">
      <c r="A486" s="4"/>
      <c r="B486" s="4"/>
      <c r="C486" s="9"/>
    </row>
    <row r="487" spans="1:3" s="11" customFormat="1" ht="15" customHeight="1">
      <c r="A487" s="4"/>
      <c r="B487" s="4"/>
      <c r="C487" s="9"/>
    </row>
    <row r="488" spans="1:3" s="11" customFormat="1" ht="15" customHeight="1">
      <c r="A488" s="4"/>
      <c r="B488" s="4"/>
      <c r="C488" s="9"/>
    </row>
  </sheetData>
  <sheetProtection/>
  <hyperlinks>
    <hyperlink ref="B2" r:id="rId1" display="www.wildbirdeco.net"/>
  </hyperlinks>
  <printOptions/>
  <pageMargins left="0.35433070866141736" right="0.1968503937007874" top="0.3937007874015748" bottom="0.49" header="0.2362204724409449" footer="0"/>
  <pageSetup fitToHeight="7" fitToWidth="1" horizontalDpi="300" verticalDpi="300" orientation="portrait" paperSize="9" r:id="rId2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Bellcomb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Hartwell</dc:creator>
  <cp:keywords/>
  <dc:description/>
  <cp:lastModifiedBy>acer</cp:lastModifiedBy>
  <cp:lastPrinted>2009-05-18T06:39:05Z</cp:lastPrinted>
  <dcterms:created xsi:type="dcterms:W3CDTF">2003-09-02T00:17:43Z</dcterms:created>
  <dcterms:modified xsi:type="dcterms:W3CDTF">2013-07-20T13:06:45Z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